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ЛФК " sheetId="1" r:id="rId1"/>
  </sheets>
  <definedNames>
    <definedName name="_xlnm.Print_Titles" localSheetId="0">'ЛФК '!$4:$4</definedName>
    <definedName name="_xlnm.Print_Area" localSheetId="0">'ЛФК 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</calcChain>
</file>

<file path=xl/sharedStrings.xml><?xml version="1.0" encoding="utf-8"?>
<sst xmlns="http://schemas.openxmlformats.org/spreadsheetml/2006/main" count="46" uniqueCount="29">
  <si>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</si>
  <si>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"Лечебная физкультура"</t>
    </r>
  </si>
  <si>
    <t>№ п/п</t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</si>
  <si>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</si>
  <si>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</si>
  <si>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</si>
  <si>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</si>
  <si>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</si>
  <si>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Лечебная физкультура для терапевтических пациентов при остром заболевании или обострении хронического заболевания и постельном режиме при индивидуальном методе занятий</t>
  </si>
  <si>
    <t>процедура</t>
  </si>
  <si>
    <t xml:space="preserve">Лечебная физкультура для терапевтических пациентов в период выздоровления или при хроническом течении заболевания: </t>
  </si>
  <si>
    <t>при индивидуальном методе занятий</t>
  </si>
  <si>
    <t>при малогрупповом методе занятий (до 5 чел.) (на 1чел.)</t>
  </si>
  <si>
    <t>Лечебная физкультура для пациентов после хирургических операций при индивидуальном методе занятий</t>
  </si>
  <si>
    <t>Лечебная физкультура для травматологических пациентов в период иммобилизации при индивидуальном методе занятий</t>
  </si>
  <si>
    <t>Лечебная физкультура для травматологических пациентов при травмах позвоночника и таза в период иммобилизации при индивидуальном методе занятий</t>
  </si>
  <si>
    <t>Лечебная физкультура для травматологических пациентов после иммобилизации при индивидуальном методе занятий</t>
  </si>
  <si>
    <t>Лечебная физкультура для травматологических пациентов после иммобилизации при травмах позвоночника при индивидуальном методе занятий</t>
  </si>
  <si>
    <t>Лечебная физкультура для травматологических пациентов после иммобилизации при травмах позвоночника с повреждением спинного мозга при индивидуальном методе занятий</t>
  </si>
  <si>
    <t>Лечебная физкультура для неврологических пациентов при индивидуальном методе занятий</t>
  </si>
  <si>
    <t xml:space="preserve">Лечебная физкультура при проведении корригирующей гимнастики со взрослыми при индивидуальном методе занятий </t>
  </si>
  <si>
    <t>Фитбол-гимнастика с музыкальным сопровождением при индивидуальном методе занятий</t>
  </si>
  <si>
    <t>Гимнастика, направленная на коррекцию фигуры при индивидуальном методе занятий</t>
  </si>
  <si>
    <t>Восстановление навыков самообслуживания (эрготерапия) при травмах позвоночника с поражением спинного мозга при индивидуальном методе занятий</t>
  </si>
  <si>
    <t>Механотерапия (из расчета на одну область) на аппаратах блокового типа</t>
  </si>
  <si>
    <t>Механотерапия на аппаратах маятникового типа</t>
  </si>
  <si>
    <t>Механотерапия на тренажерах</t>
  </si>
  <si>
    <t>Механотерапия с использованием тренирующих устройств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</si>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</sst>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W273"/>
  <sheetViews>
    <sheetView tabSelected="1" workbookViewId="0">
      <selection activeCell="H6" sqref="H6"/>
    </sheetView>
  </sheetViews>
  <sheetFormatPr defaultRowHeight="14.4" x14ac:dyDescent="0.3"/>
  <cols>
    <col min="1" max="1" width="3.88671875" customWidth="1"/>
    <col min="2" max="2" width="79.33203125" customWidth="1"/>
    <col min="3" max="3" width="11.109375" hidden="1" customWidth="1"/>
    <col min="4" max="4" width="8.88671875" customWidth="1"/>
    <col min="5" max="5" width="10.33203125" customWidth="1"/>
    <col min="6" max="6" width="9.88671875" customWidth="1"/>
  </cols>
  <sheetData>
    <row r="1" spans="1:49" ht="19.2" x14ac:dyDescent="0.35">
      <c r="B1" s="12" t="s">
        <v>28</v>
      </c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9.2" x14ac:dyDescent="0.35">
      <c r="B2" s="14" t="s">
        <v>0</v>
      </c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9.2" customHeight="1" x14ac:dyDescent="0.35">
      <c r="B3" s="14" t="s">
        <v>1</v>
      </c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96.6" customHeigh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57.6" x14ac:dyDescent="0.35">
      <c r="A5" s="3">
        <v>1</v>
      </c>
      <c r="B5" s="4" t="s">
        <v>8</v>
      </c>
      <c r="C5" s="5" t="s">
        <v>9</v>
      </c>
      <c r="D5" s="6">
        <v>2.4300000000000002</v>
      </c>
      <c r="E5" s="6"/>
      <c r="F5" s="7">
        <f>D5+E5</f>
        <v>2.4300000000000002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38.4" x14ac:dyDescent="0.35">
      <c r="A6" s="3"/>
      <c r="B6" s="4" t="s">
        <v>10</v>
      </c>
      <c r="C6" s="8"/>
      <c r="D6" s="9"/>
      <c r="E6" s="9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9.2" x14ac:dyDescent="0.35">
      <c r="A7" s="3">
        <v>2</v>
      </c>
      <c r="B7" s="10" t="s">
        <v>11</v>
      </c>
      <c r="C7" s="5" t="s">
        <v>9</v>
      </c>
      <c r="D7" s="6">
        <v>4.03</v>
      </c>
      <c r="E7" s="6"/>
      <c r="F7" s="7">
        <f t="shared" ref="F7:F23" si="0">D7+E7</f>
        <v>4.03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9.2" x14ac:dyDescent="0.35">
      <c r="A8" s="3">
        <v>3</v>
      </c>
      <c r="B8" s="10" t="s">
        <v>12</v>
      </c>
      <c r="C8" s="5" t="s">
        <v>9</v>
      </c>
      <c r="D8" s="6">
        <v>1.1499999999999999</v>
      </c>
      <c r="E8" s="6"/>
      <c r="F8" s="7">
        <f t="shared" si="0"/>
        <v>1.1499999999999999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8.4" x14ac:dyDescent="0.35">
      <c r="A9" s="3">
        <v>4</v>
      </c>
      <c r="B9" s="4" t="s">
        <v>13</v>
      </c>
      <c r="C9" s="5" t="s">
        <v>9</v>
      </c>
      <c r="D9" s="6">
        <v>2.4300000000000002</v>
      </c>
      <c r="E9" s="6"/>
      <c r="F9" s="7">
        <f t="shared" si="0"/>
        <v>2.4300000000000002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8.4" x14ac:dyDescent="0.35">
      <c r="A10" s="3">
        <v>5</v>
      </c>
      <c r="B10" s="4" t="s">
        <v>14</v>
      </c>
      <c r="C10" s="5" t="s">
        <v>9</v>
      </c>
      <c r="D10" s="6">
        <v>2.4300000000000002</v>
      </c>
      <c r="E10" s="6"/>
      <c r="F10" s="7">
        <f t="shared" si="0"/>
        <v>2.4300000000000002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57.6" x14ac:dyDescent="0.35">
      <c r="A11" s="3">
        <v>6</v>
      </c>
      <c r="B11" s="4" t="s">
        <v>15</v>
      </c>
      <c r="C11" s="5" t="s">
        <v>9</v>
      </c>
      <c r="D11" s="6">
        <v>4.88</v>
      </c>
      <c r="E11" s="6"/>
      <c r="F11" s="7">
        <f t="shared" si="0"/>
        <v>4.88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8.4" x14ac:dyDescent="0.35">
      <c r="A12" s="3">
        <v>7</v>
      </c>
      <c r="B12" s="4" t="s">
        <v>16</v>
      </c>
      <c r="C12" s="5" t="s">
        <v>9</v>
      </c>
      <c r="D12" s="6">
        <v>4.05</v>
      </c>
      <c r="E12" s="6"/>
      <c r="F12" s="7">
        <f t="shared" si="0"/>
        <v>4.05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57.6" x14ac:dyDescent="0.35">
      <c r="A13" s="3">
        <v>8</v>
      </c>
      <c r="B13" s="4" t="s">
        <v>17</v>
      </c>
      <c r="C13" s="5" t="s">
        <v>9</v>
      </c>
      <c r="D13" s="6">
        <v>5.67</v>
      </c>
      <c r="E13" s="6"/>
      <c r="F13" s="7">
        <f t="shared" si="0"/>
        <v>5.67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76.8" x14ac:dyDescent="0.35">
      <c r="A14" s="3">
        <v>9</v>
      </c>
      <c r="B14" s="4" t="s">
        <v>18</v>
      </c>
      <c r="C14" s="5" t="s">
        <v>9</v>
      </c>
      <c r="D14" s="6">
        <v>9.7200000000000006</v>
      </c>
      <c r="E14" s="6"/>
      <c r="F14" s="7">
        <f t="shared" si="0"/>
        <v>9.7200000000000006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8.4" x14ac:dyDescent="0.35">
      <c r="A15" s="3">
        <v>10</v>
      </c>
      <c r="B15" s="4" t="s">
        <v>19</v>
      </c>
      <c r="C15" s="5" t="s">
        <v>9</v>
      </c>
      <c r="D15" s="6">
        <v>4.88</v>
      </c>
      <c r="E15" s="6"/>
      <c r="F15" s="7">
        <f t="shared" si="0"/>
        <v>4.88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8.4" x14ac:dyDescent="0.35">
      <c r="A16" s="3">
        <v>11</v>
      </c>
      <c r="B16" s="4" t="s">
        <v>20</v>
      </c>
      <c r="C16" s="5" t="s">
        <v>9</v>
      </c>
      <c r="D16" s="6">
        <v>4.88</v>
      </c>
      <c r="E16" s="6"/>
      <c r="F16" s="7">
        <f t="shared" si="0"/>
        <v>4.88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8.4" x14ac:dyDescent="0.35">
      <c r="A17" s="3">
        <v>12</v>
      </c>
      <c r="B17" s="4" t="s">
        <v>21</v>
      </c>
      <c r="C17" s="5" t="s">
        <v>9</v>
      </c>
      <c r="D17" s="6">
        <v>4.88</v>
      </c>
      <c r="E17" s="6"/>
      <c r="F17" s="7">
        <f t="shared" si="0"/>
        <v>4.88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8.4" x14ac:dyDescent="0.35">
      <c r="A18" s="3">
        <v>13</v>
      </c>
      <c r="B18" s="4" t="s">
        <v>22</v>
      </c>
      <c r="C18" s="5" t="s">
        <v>9</v>
      </c>
      <c r="D18" s="6">
        <v>4.88</v>
      </c>
      <c r="E18" s="6"/>
      <c r="F18" s="7">
        <f t="shared" si="0"/>
        <v>4.88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57.6" x14ac:dyDescent="0.35">
      <c r="A19" s="3">
        <v>14</v>
      </c>
      <c r="B19" s="4" t="s">
        <v>23</v>
      </c>
      <c r="C19" s="5" t="s">
        <v>9</v>
      </c>
      <c r="D19" s="6">
        <v>5.67</v>
      </c>
      <c r="E19" s="6"/>
      <c r="F19" s="7">
        <f t="shared" si="0"/>
        <v>5.67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8.4" x14ac:dyDescent="0.35">
      <c r="A20" s="3">
        <v>15</v>
      </c>
      <c r="B20" s="4" t="s">
        <v>24</v>
      </c>
      <c r="C20" s="5" t="s">
        <v>9</v>
      </c>
      <c r="D20" s="6">
        <v>2.4300000000000002</v>
      </c>
      <c r="E20" s="6"/>
      <c r="F20" s="7">
        <f t="shared" si="0"/>
        <v>2.4300000000000002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9.2" x14ac:dyDescent="0.35">
      <c r="A21" s="3">
        <v>16</v>
      </c>
      <c r="B21" s="4" t="s">
        <v>25</v>
      </c>
      <c r="C21" s="5" t="s">
        <v>9</v>
      </c>
      <c r="D21" s="6">
        <v>2.4300000000000002</v>
      </c>
      <c r="E21" s="6"/>
      <c r="F21" s="7">
        <f t="shared" si="0"/>
        <v>2.4300000000000002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9.2" x14ac:dyDescent="0.35">
      <c r="A22" s="3">
        <v>17</v>
      </c>
      <c r="B22" s="4" t="s">
        <v>26</v>
      </c>
      <c r="C22" s="5" t="s">
        <v>9</v>
      </c>
      <c r="D22" s="6">
        <v>3.24</v>
      </c>
      <c r="E22" s="6"/>
      <c r="F22" s="7">
        <f t="shared" si="0"/>
        <v>3.24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9.2" x14ac:dyDescent="0.35">
      <c r="A23" s="3">
        <v>18</v>
      </c>
      <c r="B23" s="4" t="s">
        <v>27</v>
      </c>
      <c r="C23" s="5" t="s">
        <v>9</v>
      </c>
      <c r="D23" s="6">
        <v>3.24</v>
      </c>
      <c r="E23" s="6"/>
      <c r="F23" s="7">
        <f t="shared" si="0"/>
        <v>3.24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9.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9.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9.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9.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9.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9.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9.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9.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9.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9.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9.2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9.2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9.2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9.2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9.2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9.2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9.2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9.2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9.2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9.2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9.2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9.2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9.2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9.2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9.2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9.2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9.2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9.2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9.2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9.2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9.2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9.2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9.2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9.2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9.2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9.2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9.2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9.2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9.2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9.2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9.2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9.2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9.2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9.2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9.2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9.2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9.2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9.2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9.2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9.2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9.2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9.2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9.2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9.2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9.2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9.2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9.2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9.2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9.2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9.2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9.2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9.2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9.2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9.2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9.2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9.2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9.2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9.2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9.2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9.2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9.2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9.2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9.2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9.2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19.2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8" x14ac:dyDescent="0.3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49" ht="18" x14ac:dyDescent="0.3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49" ht="18" x14ac:dyDescent="0.3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49" ht="18" x14ac:dyDescent="0.3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49" ht="18" x14ac:dyDescent="0.3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49" ht="18" x14ac:dyDescent="0.3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49" ht="18" x14ac:dyDescent="0.3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49" ht="18" x14ac:dyDescent="0.3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49" ht="18" x14ac:dyDescent="0.3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49" ht="18" x14ac:dyDescent="0.3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2:49" ht="18" x14ac:dyDescent="0.3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49" ht="18" x14ac:dyDescent="0.3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49" ht="18" x14ac:dyDescent="0.3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49" ht="18" x14ac:dyDescent="0.3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8" x14ac:dyDescent="0.3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18" x14ac:dyDescent="0.3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8" x14ac:dyDescent="0.3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8" x14ac:dyDescent="0.3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8" x14ac:dyDescent="0.3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ht="18" x14ac:dyDescent="0.3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ht="18" x14ac:dyDescent="0.3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8" x14ac:dyDescent="0.3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8" x14ac:dyDescent="0.3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8" x14ac:dyDescent="0.3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ht="18" x14ac:dyDescent="0.3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ht="18" x14ac:dyDescent="0.3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8" x14ac:dyDescent="0.3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ht="18" x14ac:dyDescent="0.3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ht="18" x14ac:dyDescent="0.3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8" x14ac:dyDescent="0.3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ht="18" x14ac:dyDescent="0.3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2:14" ht="18" x14ac:dyDescent="0.3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2:14" ht="18" x14ac:dyDescent="0.3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2:14" ht="18" x14ac:dyDescent="0.3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2:14" ht="18" x14ac:dyDescent="0.3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2:14" ht="18" x14ac:dyDescent="0.3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2:14" ht="18" x14ac:dyDescent="0.3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4" ht="18" x14ac:dyDescent="0.3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2:14" ht="18" x14ac:dyDescent="0.3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ht="18" x14ac:dyDescent="0.3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ht="18" x14ac:dyDescent="0.3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2:14" ht="18" x14ac:dyDescent="0.3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2:14" ht="18" x14ac:dyDescent="0.3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2:14" ht="18" x14ac:dyDescent="0.3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2:14" ht="18" x14ac:dyDescent="0.3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2:14" ht="18" x14ac:dyDescent="0.3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2:14" ht="18" x14ac:dyDescent="0.3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ht="18" x14ac:dyDescent="0.3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ht="18" x14ac:dyDescent="0.3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2:14" ht="18" x14ac:dyDescent="0.3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2:14" ht="18" x14ac:dyDescent="0.3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2:14" ht="18" x14ac:dyDescent="0.3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2:14" ht="18" x14ac:dyDescent="0.3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2:14" ht="18" x14ac:dyDescent="0.3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2:14" ht="18" x14ac:dyDescent="0.3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2:14" ht="18" x14ac:dyDescent="0.3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2:14" ht="18" x14ac:dyDescent="0.3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2:14" ht="18" x14ac:dyDescent="0.3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2:14" ht="18" x14ac:dyDescent="0.3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ht="18" x14ac:dyDescent="0.3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2:14" ht="18" x14ac:dyDescent="0.3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2:14" ht="18" x14ac:dyDescent="0.3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2:14" ht="18" x14ac:dyDescent="0.3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2:14" ht="18" x14ac:dyDescent="0.3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2:14" ht="18" x14ac:dyDescent="0.3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2:14" ht="18" x14ac:dyDescent="0.3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2:14" ht="18" x14ac:dyDescent="0.3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2:14" ht="18" x14ac:dyDescent="0.3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2:14" ht="18" x14ac:dyDescent="0.3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2:14" ht="18" x14ac:dyDescent="0.3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2:14" ht="18" x14ac:dyDescent="0.3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2:14" ht="18" x14ac:dyDescent="0.3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2:14" ht="18" x14ac:dyDescent="0.3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2:14" ht="18" x14ac:dyDescent="0.3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2:14" ht="18" x14ac:dyDescent="0.3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ht="18" x14ac:dyDescent="0.3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2:14" ht="18" x14ac:dyDescent="0.3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2:14" ht="18" x14ac:dyDescent="0.3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2:14" ht="18" x14ac:dyDescent="0.3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2:14" ht="18" x14ac:dyDescent="0.3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2:14" ht="18" x14ac:dyDescent="0.3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2:14" ht="18" x14ac:dyDescent="0.3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2:14" ht="18" x14ac:dyDescent="0.3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2:14" ht="18" x14ac:dyDescent="0.3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2:14" ht="18" x14ac:dyDescent="0.3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2:14" ht="18" x14ac:dyDescent="0.3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2:14" ht="18" x14ac:dyDescent="0.3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2:14" ht="18" x14ac:dyDescent="0.3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2:14" ht="18" x14ac:dyDescent="0.3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2:14" ht="18" x14ac:dyDescent="0.3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2:14" ht="18" x14ac:dyDescent="0.3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2:14" ht="18" x14ac:dyDescent="0.3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2:14" ht="18" x14ac:dyDescent="0.3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2:14" ht="18" x14ac:dyDescent="0.3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2:14" ht="18" x14ac:dyDescent="0.3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2:14" ht="18" x14ac:dyDescent="0.3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2:14" ht="18" x14ac:dyDescent="0.3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2:14" ht="18" x14ac:dyDescent="0.3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2:14" ht="18" x14ac:dyDescent="0.3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2:14" ht="18" x14ac:dyDescent="0.3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2:14" ht="18" x14ac:dyDescent="0.3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2:14" ht="18" x14ac:dyDescent="0.3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2:14" ht="18" x14ac:dyDescent="0.3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2:14" ht="18" x14ac:dyDescent="0.3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2:14" ht="18" x14ac:dyDescent="0.3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2:14" ht="18" x14ac:dyDescent="0.3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2:14" ht="18" x14ac:dyDescent="0.3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2:14" ht="18" x14ac:dyDescent="0.3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2:14" ht="18" x14ac:dyDescent="0.3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2:14" ht="18" x14ac:dyDescent="0.3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 ht="18" x14ac:dyDescent="0.3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 ht="18" x14ac:dyDescent="0.3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 ht="18" x14ac:dyDescent="0.3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 ht="18" x14ac:dyDescent="0.3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 ht="18" x14ac:dyDescent="0.3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 ht="18" x14ac:dyDescent="0.3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 ht="18" x14ac:dyDescent="0.3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 ht="18" x14ac:dyDescent="0.3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 ht="18" x14ac:dyDescent="0.3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 ht="18" x14ac:dyDescent="0.3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 ht="18" x14ac:dyDescent="0.3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 ht="18" x14ac:dyDescent="0.3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 ht="18" x14ac:dyDescent="0.3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 ht="18" x14ac:dyDescent="0.3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 ht="18" x14ac:dyDescent="0.3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 ht="18" x14ac:dyDescent="0.3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 ht="18" x14ac:dyDescent="0.3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 ht="18" x14ac:dyDescent="0.3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 ht="18" x14ac:dyDescent="0.3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 ht="18" x14ac:dyDescent="0.3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 ht="18" x14ac:dyDescent="0.3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 ht="18" x14ac:dyDescent="0.3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 ht="18" x14ac:dyDescent="0.3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 ht="18" x14ac:dyDescent="0.3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 ht="18" x14ac:dyDescent="0.3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 ht="18" x14ac:dyDescent="0.3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 ht="18" x14ac:dyDescent="0.3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 ht="18" x14ac:dyDescent="0.3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 ht="18" x14ac:dyDescent="0.3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 ht="18" x14ac:dyDescent="0.3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 ht="18" x14ac:dyDescent="0.3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 ht="18" x14ac:dyDescent="0.3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 ht="18" x14ac:dyDescent="0.3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 ht="18" x14ac:dyDescent="0.3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 ht="18" x14ac:dyDescent="0.3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 ht="18" x14ac:dyDescent="0.3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 ht="18" x14ac:dyDescent="0.3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ht="18" x14ac:dyDescent="0.3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ht="18" x14ac:dyDescent="0.3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ht="18" x14ac:dyDescent="0.3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ht="18" x14ac:dyDescent="0.3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 ht="18" x14ac:dyDescent="0.3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ht="18" x14ac:dyDescent="0.3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ht="18" x14ac:dyDescent="0.3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ht="18" x14ac:dyDescent="0.3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ht="18" x14ac:dyDescent="0.3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ht="18" x14ac:dyDescent="0.3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ht="18" x14ac:dyDescent="0.3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ht="18" x14ac:dyDescent="0.3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ht="18" x14ac:dyDescent="0.3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ht="18" x14ac:dyDescent="0.3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ht="18" x14ac:dyDescent="0.3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ht="18" x14ac:dyDescent="0.3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ht="18" x14ac:dyDescent="0.3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ht="18" x14ac:dyDescent="0.3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ht="18" x14ac:dyDescent="0.3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ht="18" x14ac:dyDescent="0.3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ht="18" x14ac:dyDescent="0.3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ht="18" x14ac:dyDescent="0.3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ht="18" x14ac:dyDescent="0.3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ht="18" x14ac:dyDescent="0.3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ht="18" x14ac:dyDescent="0.3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ht="18" x14ac:dyDescent="0.3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ht="18" x14ac:dyDescent="0.3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ht="18" x14ac:dyDescent="0.3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</sheetData>
  <mergeCells count="3">
    <mergeCell ref="B1:F1"/>
    <mergeCell ref="B2:F2"/>
    <mergeCell ref="B3:F3"/>
  </mergeCells>
  <pageMargins left="0.19685039370078741" right="0.19685039370078741" top="0.19685039370078741" bottom="0.19685039370078741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ЛФК </vt:lpstr>
      <vt:lpstr>'ЛФК '!Заголовки_для_печати</vt:lpstr>
      <vt:lpstr>'ЛФК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2020-01-31T13:05:47Z</dcterms:created>
  <dcterms:modified xsi:type="dcterms:W3CDTF">2020-02-03T07:48:52Z</dcterms:modified>
</cp:coreProperties>
</file>