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латные услуги\Приказы по платным услугам\54 Приказ №48 от 30.01.2020 (изм.ст-ти мат. и мед.)\КАТЯ Стоимость платных услуг с 01.02.2020\"/>
    </mc:Choice>
  </mc:AlternateContent>
  <bookViews>
    <workbookView xWindow="0" yWindow="0" windowWidth="23040" windowHeight="9192"/>
  </bookViews>
  <sheets>
    <sheet name="массаж " sheetId="1" r:id="rId1"/>
  </sheets>
  <definedNames>
    <definedName name="_xlnm.Print_Titles" localSheetId="0">'массаж '!$4:$4</definedName>
    <definedName name="_xlnm.Print_Area" localSheetId="0">'массаж '!$A$1:$F$41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D36" i="1"/>
  <c r="F35" i="1" s="1"/>
  <c r="E34" i="1"/>
  <c r="F33" i="1" s="1"/>
  <c r="D34" i="1"/>
  <c r="E32" i="1"/>
  <c r="D32" i="1"/>
  <c r="F31" i="1" s="1"/>
  <c r="E30" i="1"/>
  <c r="D30" i="1"/>
  <c r="F29" i="1" s="1"/>
  <c r="E28" i="1"/>
  <c r="D28" i="1"/>
  <c r="F27" i="1" s="1"/>
  <c r="E26" i="1"/>
  <c r="D26" i="1"/>
  <c r="F25" i="1"/>
  <c r="E24" i="1"/>
  <c r="D24" i="1"/>
  <c r="F23" i="1" s="1"/>
  <c r="E22" i="1"/>
  <c r="D22" i="1"/>
  <c r="F21" i="1" s="1"/>
  <c r="E20" i="1"/>
  <c r="D20" i="1"/>
  <c r="F19" i="1"/>
  <c r="E18" i="1"/>
  <c r="D18" i="1"/>
  <c r="F17" i="1" s="1"/>
  <c r="E16" i="1"/>
  <c r="D16" i="1"/>
  <c r="F15" i="1" s="1"/>
  <c r="E14" i="1"/>
  <c r="D14" i="1"/>
  <c r="F13" i="1" s="1"/>
  <c r="E12" i="1"/>
  <c r="F11" i="1" s="1"/>
  <c r="D12" i="1"/>
  <c r="E10" i="1"/>
  <c r="D10" i="1"/>
  <c r="F9" i="1" s="1"/>
  <c r="E8" i="1"/>
  <c r="D8" i="1"/>
  <c r="F7" i="1" s="1"/>
  <c r="F5" i="1"/>
</calcChain>
</file>

<file path=xl/sharedStrings.xml><?xml version="1.0" encoding="utf-8"?>
<sst xmlns="http://schemas.openxmlformats.org/spreadsheetml/2006/main" count="76" uniqueCount="31">
  <si>
    <t xml:space="preserve">СТОИМОСТЬ ПЛАТНЫХ МЕДИЦИНСКИХ УСЛУГ </t>
  </si>
  <si>
    <r>
      <t xml:space="preserve">по разделу </t>
    </r>
    <r>
      <rPr>
        <b/>
        <u/>
        <sz val="15"/>
        <color theme="1"/>
        <rFont val="Times New Roman"/>
        <family val="1"/>
        <charset val="204"/>
      </rPr>
      <t>"Массаж"</t>
    </r>
  </si>
  <si>
    <t>№ п/п</t>
  </si>
  <si>
    <t>Наименование платных медицинских услуг</t>
  </si>
  <si>
    <t>Единица измере-ния</t>
  </si>
  <si>
    <t>Тариф, руб.</t>
  </si>
  <si>
    <r>
      <t xml:space="preserve">Мате-риалы и меди-камен-ты, </t>
    </r>
    <r>
      <rPr>
        <sz val="13"/>
        <color theme="1"/>
        <rFont val="Times New Roman"/>
        <family val="1"/>
        <charset val="204"/>
      </rPr>
      <t>руб.</t>
    </r>
  </si>
  <si>
    <t>Стои-мость услуги, руб.</t>
  </si>
  <si>
    <r>
      <rPr>
        <b/>
        <sz val="15"/>
        <color theme="1"/>
        <rFont val="Times New Roman"/>
        <family val="1"/>
        <charset val="204"/>
      </rPr>
      <t>Массаж головы</t>
    </r>
    <r>
      <rPr>
        <sz val="15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(лобно-височной и затылочно-теменной области)</t>
    </r>
  </si>
  <si>
    <t>процедура</t>
  </si>
  <si>
    <t>Подготовка к проведению процедуры массажа</t>
  </si>
  <si>
    <t>подгот.этап</t>
  </si>
  <si>
    <r>
      <rPr>
        <b/>
        <sz val="15"/>
        <color theme="1"/>
        <rFont val="Times New Roman"/>
        <family val="1"/>
        <charset val="204"/>
      </rPr>
      <t>Массаж лица</t>
    </r>
    <r>
      <rPr>
        <sz val="15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(лобной, окологлазничной, верхне- и нижнечелюстной области)</t>
    </r>
  </si>
  <si>
    <t>Массаж шеи</t>
  </si>
  <si>
    <r>
      <rPr>
        <b/>
        <sz val="15"/>
        <color theme="1"/>
        <rFont val="Times New Roman"/>
        <family val="1"/>
        <charset val="204"/>
      </rPr>
      <t>Массаж воротниковой зоны</t>
    </r>
    <r>
      <rPr>
        <sz val="15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(задней поверхности шеи, до уровня 4 грудного позвонка, предней поверхности грудной клетки до 2 ребра)</t>
    </r>
  </si>
  <si>
    <t>Массаж верхней конечности</t>
  </si>
  <si>
    <r>
      <rPr>
        <b/>
        <sz val="15"/>
        <color theme="1"/>
        <rFont val="Times New Roman"/>
        <family val="1"/>
        <charset val="204"/>
      </rPr>
      <t>Массаж плечевого сустава</t>
    </r>
    <r>
      <rPr>
        <sz val="15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(верхней трети плеча, области плечевого сустава и надплечья одноименной стороны)</t>
    </r>
  </si>
  <si>
    <t>Массаж кисти и предплечья</t>
  </si>
  <si>
    <r>
      <rPr>
        <b/>
        <sz val="15"/>
        <color theme="1"/>
        <rFont val="Times New Roman"/>
        <family val="1"/>
        <charset val="204"/>
      </rPr>
      <t>Массаж области грудной клетки</t>
    </r>
    <r>
      <rPr>
        <sz val="12"/>
        <color theme="1"/>
        <rFont val="Times New Roman"/>
        <family val="1"/>
        <charset val="204"/>
      </rPr>
      <t xml:space="preserve"> (области передней поверхности грудной клетки от передних границ надплечий до реберных дуг и области спины от 7-го до 1-го поясничного позвонка)</t>
    </r>
  </si>
  <si>
    <r>
      <rPr>
        <b/>
        <sz val="15"/>
        <color theme="1"/>
        <rFont val="Times New Roman"/>
        <family val="1"/>
        <charset val="204"/>
      </rPr>
      <t>Массаж спины</t>
    </r>
    <r>
      <rPr>
        <sz val="15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(от 7-го шейного до 1-го поясничного позвонка и от левой до правой средней аксиллярной линии)</t>
    </r>
  </si>
  <si>
    <r>
      <rPr>
        <b/>
        <sz val="15"/>
        <color theme="1"/>
        <rFont val="Times New Roman"/>
        <family val="1"/>
        <charset val="204"/>
      </rPr>
      <t>Массаж пояснично-крестцовой области</t>
    </r>
    <r>
      <rPr>
        <sz val="15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(от 1-го поясничного позвонка до нижних ягодичных складок)</t>
    </r>
  </si>
  <si>
    <r>
      <rPr>
        <b/>
        <sz val="15"/>
        <color theme="1"/>
        <rFont val="Times New Roman"/>
        <family val="1"/>
        <charset val="204"/>
      </rPr>
      <t>Массаж шейно-грудного отдела позвоночника</t>
    </r>
    <r>
      <rPr>
        <sz val="15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(области задней поверхности шеи и области спины до первого поясничного позвонка и от левой до правой задней и аксиллярной линии)</t>
    </r>
  </si>
  <si>
    <r>
      <rPr>
        <b/>
        <sz val="15"/>
        <color theme="1"/>
        <rFont val="Times New Roman"/>
        <family val="1"/>
        <charset val="204"/>
      </rPr>
      <t>Массаж области позвоночника</t>
    </r>
    <r>
      <rPr>
        <sz val="15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(области задней поверхности шеи, спины и пояснично-крестцовой области от левой до правой задней аксиллярной линии)</t>
    </r>
  </si>
  <si>
    <t>Массаж нижней конечности</t>
  </si>
  <si>
    <r>
      <rPr>
        <b/>
        <sz val="15"/>
        <color theme="1"/>
        <rFont val="Times New Roman"/>
        <family val="1"/>
        <charset val="204"/>
      </rPr>
      <t>Массаж нижней конечности и поясницы</t>
    </r>
    <r>
      <rPr>
        <sz val="15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(области стопы, голени, бедра, ягодичной и пояснично-крестцовой области)</t>
    </r>
  </si>
  <si>
    <r>
      <rPr>
        <b/>
        <sz val="15"/>
        <color theme="1"/>
        <rFont val="Times New Roman"/>
        <family val="1"/>
        <charset val="204"/>
      </rPr>
      <t>Массаж тазобедренного сустава</t>
    </r>
    <r>
      <rPr>
        <sz val="12"/>
        <color theme="1"/>
        <rFont val="Times New Roman"/>
        <family val="1"/>
        <charset val="204"/>
      </rPr>
      <t xml:space="preserve"> (верхней трети бедра, области тазобедренного сустава и ягодичной области одноименной стороны)</t>
    </r>
  </si>
  <si>
    <t>Массаж стопы и голени</t>
  </si>
  <si>
    <r>
      <t>ПРИМЕЧАНИЕ</t>
    </r>
    <r>
      <rPr>
        <sz val="15"/>
        <rFont val="Times New Roman"/>
        <family val="1"/>
        <charset val="204"/>
      </rPr>
      <t>.Каждая процедура массажа включает в себя подготовительный этап.</t>
    </r>
  </si>
  <si>
    <r>
      <t>При себе иметь</t>
    </r>
    <r>
      <rPr>
        <sz val="15"/>
        <rFont val="Times New Roman"/>
        <family val="1"/>
        <charset val="204"/>
      </rPr>
      <t>:1)масло (или мазь, или гель, или мазеподобные вещества для массажа);</t>
    </r>
  </si>
  <si>
    <t xml:space="preserve">                     2) салфетку одноразовую (или пеленку, или полотенце).</t>
  </si>
  <si>
    <t>Утверждено приказом от 20.12.2019 №529, приказом от 30.01.2020 №48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</si>
</sst>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u/>
      <sz val="1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0" fillId="0" borderId="0" xfId="0" applyFont="1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A1:AW370"/>
  <sheetViews>
    <sheetView tabSelected="1" workbookViewId="0">
      <selection activeCell="H9" sqref="H9"/>
    </sheetView>
  </sheetViews>
  <sheetFormatPr defaultRowHeight="14.4" x14ac:dyDescent="0.3"/>
  <cols>
    <col min="1" max="1" width="4" customWidth="1"/>
    <col min="2" max="2" width="56.6640625" customWidth="1"/>
    <col min="3" max="3" width="11.109375" customWidth="1"/>
    <col min="4" max="4" width="9" customWidth="1"/>
    <col min="5" max="5" width="9.5546875" customWidth="1"/>
    <col min="6" max="6" width="9.6640625" customWidth="1"/>
    <col min="7" max="7" width="3.33203125" customWidth="1"/>
  </cols>
  <sheetData>
    <row r="1" spans="1:49" ht="19.2" x14ac:dyDescent="0.35">
      <c r="B1" s="21" t="s">
        <v>30</v>
      </c>
      <c r="C1" s="22"/>
      <c r="D1" s="22"/>
      <c r="E1" s="22"/>
      <c r="F1" s="2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19.2" x14ac:dyDescent="0.35">
      <c r="B2" s="23" t="s">
        <v>0</v>
      </c>
      <c r="C2" s="23"/>
      <c r="D2" s="23"/>
      <c r="E2" s="23"/>
      <c r="F2" s="2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ht="27.6" customHeight="1" x14ac:dyDescent="0.35">
      <c r="B3" s="23" t="s">
        <v>1</v>
      </c>
      <c r="C3" s="23"/>
      <c r="D3" s="23"/>
      <c r="E3" s="23"/>
      <c r="F3" s="2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ht="96.6" customHeight="1" x14ac:dyDescent="0.3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ht="34.799999999999997" x14ac:dyDescent="0.35">
      <c r="A5" s="24">
        <v>1</v>
      </c>
      <c r="B5" s="3" t="s">
        <v>8</v>
      </c>
      <c r="C5" s="4" t="s">
        <v>9</v>
      </c>
      <c r="D5" s="5">
        <v>1.37</v>
      </c>
      <c r="E5" s="5"/>
      <c r="F5" s="26">
        <f>D5+D6+E6</f>
        <v>3.26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ht="19.2" customHeight="1" x14ac:dyDescent="0.35">
      <c r="A6" s="25"/>
      <c r="B6" s="3" t="s">
        <v>10</v>
      </c>
      <c r="C6" s="4" t="s">
        <v>11</v>
      </c>
      <c r="D6" s="5">
        <v>0.65</v>
      </c>
      <c r="E6" s="5">
        <v>1.24</v>
      </c>
      <c r="F6" s="2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ht="34.799999999999997" x14ac:dyDescent="0.35">
      <c r="A7" s="24">
        <v>2</v>
      </c>
      <c r="B7" s="3" t="s">
        <v>12</v>
      </c>
      <c r="C7" s="4" t="s">
        <v>9</v>
      </c>
      <c r="D7" s="5">
        <v>1.37</v>
      </c>
      <c r="E7" s="5"/>
      <c r="F7" s="26">
        <f>D7+D8+E8</f>
        <v>3.26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ht="21" customHeight="1" x14ac:dyDescent="0.35">
      <c r="A8" s="25"/>
      <c r="B8" s="3" t="s">
        <v>10</v>
      </c>
      <c r="C8" s="4" t="s">
        <v>11</v>
      </c>
      <c r="D8" s="5">
        <f>D6</f>
        <v>0.65</v>
      </c>
      <c r="E8" s="5">
        <f>E6</f>
        <v>1.24</v>
      </c>
      <c r="F8" s="27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19.2" x14ac:dyDescent="0.35">
      <c r="A9" s="24">
        <v>3</v>
      </c>
      <c r="B9" s="6" t="s">
        <v>13</v>
      </c>
      <c r="C9" s="4" t="s">
        <v>9</v>
      </c>
      <c r="D9" s="5">
        <v>1.37</v>
      </c>
      <c r="E9" s="5"/>
      <c r="F9" s="26">
        <f>D9+D10+E10</f>
        <v>3.26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ht="24.6" customHeight="1" x14ac:dyDescent="0.35">
      <c r="A10" s="25"/>
      <c r="B10" s="3" t="s">
        <v>10</v>
      </c>
      <c r="C10" s="4" t="s">
        <v>11</v>
      </c>
      <c r="D10" s="5">
        <f>D6</f>
        <v>0.65</v>
      </c>
      <c r="E10" s="5">
        <f>E6</f>
        <v>1.24</v>
      </c>
      <c r="F10" s="2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ht="50.4" x14ac:dyDescent="0.35">
      <c r="A11" s="24">
        <v>4</v>
      </c>
      <c r="B11" s="3" t="s">
        <v>14</v>
      </c>
      <c r="C11" s="4" t="s">
        <v>9</v>
      </c>
      <c r="D11" s="5">
        <v>1.99</v>
      </c>
      <c r="E11" s="5"/>
      <c r="F11" s="26">
        <f>D11+D12+E12</f>
        <v>3.88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ht="20.399999999999999" customHeight="1" x14ac:dyDescent="0.35">
      <c r="A12" s="25"/>
      <c r="B12" s="3" t="s">
        <v>10</v>
      </c>
      <c r="C12" s="4" t="s">
        <v>11</v>
      </c>
      <c r="D12" s="5">
        <f>D6</f>
        <v>0.65</v>
      </c>
      <c r="E12" s="5">
        <f>E6</f>
        <v>1.24</v>
      </c>
      <c r="F12" s="2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ht="19.2" x14ac:dyDescent="0.35">
      <c r="A13" s="24">
        <v>5</v>
      </c>
      <c r="B13" s="6" t="s">
        <v>15</v>
      </c>
      <c r="C13" s="4" t="s">
        <v>9</v>
      </c>
      <c r="D13" s="5">
        <v>1.99</v>
      </c>
      <c r="E13" s="5"/>
      <c r="F13" s="26">
        <f>D13+D14+E14</f>
        <v>3.88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19.95" customHeight="1" x14ac:dyDescent="0.35">
      <c r="A14" s="25"/>
      <c r="B14" s="3" t="s">
        <v>10</v>
      </c>
      <c r="C14" s="4" t="s">
        <v>11</v>
      </c>
      <c r="D14" s="5">
        <f>D6</f>
        <v>0.65</v>
      </c>
      <c r="E14" s="5">
        <f>E6</f>
        <v>1.24</v>
      </c>
      <c r="F14" s="27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ht="50.4" x14ac:dyDescent="0.35">
      <c r="A15" s="24">
        <v>6</v>
      </c>
      <c r="B15" s="3" t="s">
        <v>16</v>
      </c>
      <c r="C15" s="4" t="s">
        <v>9</v>
      </c>
      <c r="D15" s="5">
        <v>1.32</v>
      </c>
      <c r="E15" s="5"/>
      <c r="F15" s="26">
        <f>D15+D16+E16</f>
        <v>3.21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ht="21.6" customHeight="1" x14ac:dyDescent="0.35">
      <c r="A16" s="25"/>
      <c r="B16" s="3" t="s">
        <v>10</v>
      </c>
      <c r="C16" s="4" t="s">
        <v>11</v>
      </c>
      <c r="D16" s="5">
        <f>D6</f>
        <v>0.65</v>
      </c>
      <c r="E16" s="5">
        <f>E6</f>
        <v>1.24</v>
      </c>
      <c r="F16" s="2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ht="19.2" x14ac:dyDescent="0.35">
      <c r="A17" s="24">
        <v>7</v>
      </c>
      <c r="B17" s="6" t="s">
        <v>17</v>
      </c>
      <c r="C17" s="4" t="s">
        <v>9</v>
      </c>
      <c r="D17" s="5">
        <v>1.32</v>
      </c>
      <c r="E17" s="5"/>
      <c r="F17" s="26">
        <f>D17+D18+E18</f>
        <v>3.21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ht="24" customHeight="1" x14ac:dyDescent="0.35">
      <c r="A18" s="25"/>
      <c r="B18" s="3" t="s">
        <v>10</v>
      </c>
      <c r="C18" s="4" t="s">
        <v>11</v>
      </c>
      <c r="D18" s="5">
        <f>D6</f>
        <v>0.65</v>
      </c>
      <c r="E18" s="5">
        <f>E6</f>
        <v>1.24</v>
      </c>
      <c r="F18" s="2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ht="65.400000000000006" x14ac:dyDescent="0.35">
      <c r="A19" s="24">
        <v>8</v>
      </c>
      <c r="B19" s="3" t="s">
        <v>18</v>
      </c>
      <c r="C19" s="4" t="s">
        <v>9</v>
      </c>
      <c r="D19" s="5">
        <v>3.32</v>
      </c>
      <c r="E19" s="5"/>
      <c r="F19" s="26">
        <f>D19+D20+E20</f>
        <v>5.21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ht="24" customHeight="1" x14ac:dyDescent="0.35">
      <c r="A20" s="25"/>
      <c r="B20" s="3" t="s">
        <v>10</v>
      </c>
      <c r="C20" s="4" t="s">
        <v>11</v>
      </c>
      <c r="D20" s="5">
        <f>D6</f>
        <v>0.65</v>
      </c>
      <c r="E20" s="5">
        <f>E6</f>
        <v>1.24</v>
      </c>
      <c r="F20" s="2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ht="50.4" x14ac:dyDescent="0.35">
      <c r="A21" s="24">
        <v>9</v>
      </c>
      <c r="B21" s="3" t="s">
        <v>19</v>
      </c>
      <c r="C21" s="4" t="s">
        <v>9</v>
      </c>
      <c r="D21" s="5">
        <v>1.99</v>
      </c>
      <c r="E21" s="5"/>
      <c r="F21" s="26">
        <f>D21+D22+E22</f>
        <v>3.88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ht="21" customHeight="1" x14ac:dyDescent="0.35">
      <c r="A22" s="25"/>
      <c r="B22" s="3" t="s">
        <v>10</v>
      </c>
      <c r="C22" s="4" t="s">
        <v>11</v>
      </c>
      <c r="D22" s="5">
        <f>D6</f>
        <v>0.65</v>
      </c>
      <c r="E22" s="5">
        <f>E6</f>
        <v>1.24</v>
      </c>
      <c r="F22" s="2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ht="34.799999999999997" x14ac:dyDescent="0.35">
      <c r="A23" s="24">
        <v>10</v>
      </c>
      <c r="B23" s="3" t="s">
        <v>20</v>
      </c>
      <c r="C23" s="4" t="s">
        <v>9</v>
      </c>
      <c r="D23" s="5">
        <v>1.32</v>
      </c>
      <c r="E23" s="5"/>
      <c r="F23" s="26">
        <f>D23+D24+E24</f>
        <v>3.21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ht="21" customHeight="1" x14ac:dyDescent="0.35">
      <c r="A24" s="25"/>
      <c r="B24" s="3" t="s">
        <v>10</v>
      </c>
      <c r="C24" s="4" t="s">
        <v>11</v>
      </c>
      <c r="D24" s="5">
        <f>D6</f>
        <v>0.65</v>
      </c>
      <c r="E24" s="5">
        <f>E6</f>
        <v>1.24</v>
      </c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ht="69" x14ac:dyDescent="0.35">
      <c r="A25" s="24">
        <v>11</v>
      </c>
      <c r="B25" s="3" t="s">
        <v>21</v>
      </c>
      <c r="C25" s="4" t="s">
        <v>9</v>
      </c>
      <c r="D25" s="5">
        <v>2.64</v>
      </c>
      <c r="E25" s="5"/>
      <c r="F25" s="26">
        <f>D25+D26+E26</f>
        <v>4.53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ht="22.2" customHeight="1" x14ac:dyDescent="0.35">
      <c r="A26" s="25"/>
      <c r="B26" s="3" t="s">
        <v>10</v>
      </c>
      <c r="C26" s="4" t="s">
        <v>11</v>
      </c>
      <c r="D26" s="5">
        <f>D6</f>
        <v>0.65</v>
      </c>
      <c r="E26" s="5">
        <f>E6</f>
        <v>1.24</v>
      </c>
      <c r="F26" s="27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ht="50.4" x14ac:dyDescent="0.35">
      <c r="A27" s="24">
        <v>12</v>
      </c>
      <c r="B27" s="3" t="s">
        <v>22</v>
      </c>
      <c r="C27" s="4" t="s">
        <v>9</v>
      </c>
      <c r="D27" s="5">
        <v>3.32</v>
      </c>
      <c r="E27" s="5"/>
      <c r="F27" s="26">
        <f>D27+D28+E28</f>
        <v>5.21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ht="24" customHeight="1" x14ac:dyDescent="0.35">
      <c r="A28" s="25"/>
      <c r="B28" s="3" t="s">
        <v>10</v>
      </c>
      <c r="C28" s="4" t="s">
        <v>11</v>
      </c>
      <c r="D28" s="5">
        <f>D6</f>
        <v>0.65</v>
      </c>
      <c r="E28" s="5">
        <f>E6</f>
        <v>1.24</v>
      </c>
      <c r="F28" s="27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ht="19.2" x14ac:dyDescent="0.35">
      <c r="A29" s="24">
        <v>13</v>
      </c>
      <c r="B29" s="6" t="s">
        <v>23</v>
      </c>
      <c r="C29" s="4" t="s">
        <v>9</v>
      </c>
      <c r="D29" s="5">
        <v>1.99</v>
      </c>
      <c r="E29" s="5"/>
      <c r="F29" s="26">
        <f>D29+D30+E30</f>
        <v>3.88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ht="23.4" customHeight="1" x14ac:dyDescent="0.35">
      <c r="A30" s="25"/>
      <c r="B30" s="3" t="s">
        <v>10</v>
      </c>
      <c r="C30" s="4" t="s">
        <v>11</v>
      </c>
      <c r="D30" s="5">
        <f>D6</f>
        <v>0.65</v>
      </c>
      <c r="E30" s="5">
        <f>E6</f>
        <v>1.24</v>
      </c>
      <c r="F30" s="27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ht="50.4" x14ac:dyDescent="0.35">
      <c r="A31" s="24">
        <v>14</v>
      </c>
      <c r="B31" s="3" t="s">
        <v>24</v>
      </c>
      <c r="C31" s="4" t="s">
        <v>9</v>
      </c>
      <c r="D31" s="5">
        <v>2.64</v>
      </c>
      <c r="E31" s="5"/>
      <c r="F31" s="26">
        <f>D31+D32+E32</f>
        <v>4.53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ht="25.2" customHeight="1" x14ac:dyDescent="0.35">
      <c r="A32" s="25"/>
      <c r="B32" s="3" t="s">
        <v>10</v>
      </c>
      <c r="C32" s="4" t="s">
        <v>11</v>
      </c>
      <c r="D32" s="5">
        <f>D6</f>
        <v>0.65</v>
      </c>
      <c r="E32" s="5">
        <f>E6</f>
        <v>1.24</v>
      </c>
      <c r="F32" s="27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49" ht="49.8" x14ac:dyDescent="0.35">
      <c r="A33" s="24">
        <v>15</v>
      </c>
      <c r="B33" s="3" t="s">
        <v>25</v>
      </c>
      <c r="C33" s="4" t="s">
        <v>9</v>
      </c>
      <c r="D33" s="5">
        <v>1.32</v>
      </c>
      <c r="E33" s="5"/>
      <c r="F33" s="26">
        <f>D33+D34+E34</f>
        <v>3.21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ht="26.4" customHeight="1" x14ac:dyDescent="0.35">
      <c r="A34" s="25"/>
      <c r="B34" s="3" t="s">
        <v>10</v>
      </c>
      <c r="C34" s="4" t="s">
        <v>11</v>
      </c>
      <c r="D34" s="5">
        <f>D6</f>
        <v>0.65</v>
      </c>
      <c r="E34" s="5">
        <f>E6</f>
        <v>1.24</v>
      </c>
      <c r="F34" s="2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:49" ht="19.2" x14ac:dyDescent="0.35">
      <c r="A35" s="24">
        <v>16</v>
      </c>
      <c r="B35" s="6" t="s">
        <v>26</v>
      </c>
      <c r="C35" s="4" t="s">
        <v>9</v>
      </c>
      <c r="D35" s="5">
        <v>1.32</v>
      </c>
      <c r="E35" s="5"/>
      <c r="F35" s="26">
        <f>D35+D36+E36</f>
        <v>3.21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 ht="24.6" customHeight="1" x14ac:dyDescent="0.35">
      <c r="A36" s="25"/>
      <c r="B36" s="3" t="s">
        <v>10</v>
      </c>
      <c r="C36" s="4" t="s">
        <v>11</v>
      </c>
      <c r="D36" s="5">
        <f>D6</f>
        <v>0.65</v>
      </c>
      <c r="E36" s="5">
        <f>E6</f>
        <v>1.24</v>
      </c>
      <c r="F36" s="2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 ht="19.2" x14ac:dyDescent="0.3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ht="19.2" x14ac:dyDescent="0.35">
      <c r="A38" s="7" t="s">
        <v>27</v>
      </c>
      <c r="B38" s="8"/>
      <c r="C38" s="9"/>
      <c r="D38" s="9"/>
      <c r="E38" s="9"/>
      <c r="F38" s="10"/>
      <c r="G38" s="10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ht="19.2" x14ac:dyDescent="0.35">
      <c r="A39" s="11"/>
      <c r="B39" s="12"/>
      <c r="C39" s="9"/>
      <c r="D39" s="9"/>
      <c r="E39" s="9"/>
      <c r="F39" s="10"/>
      <c r="G39" s="10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 ht="19.2" x14ac:dyDescent="0.35">
      <c r="A40" s="7" t="s">
        <v>28</v>
      </c>
      <c r="B40" s="13"/>
      <c r="C40" s="14"/>
      <c r="D40" s="15"/>
      <c r="E40" s="15"/>
      <c r="F40" s="16"/>
      <c r="G40" s="16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 ht="19.2" x14ac:dyDescent="0.35">
      <c r="A41" s="14"/>
      <c r="B41" s="17" t="s">
        <v>29</v>
      </c>
      <c r="C41" s="18"/>
      <c r="D41" s="18"/>
      <c r="E41" s="18"/>
      <c r="F41" s="19"/>
      <c r="G41" s="19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ht="19.2" x14ac:dyDescent="0.3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ht="19.2" x14ac:dyDescent="0.3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49" ht="19.2" x14ac:dyDescent="0.3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ht="19.2" x14ac:dyDescent="0.3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 ht="19.2" x14ac:dyDescent="0.3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 ht="19.2" x14ac:dyDescent="0.3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ht="19.2" x14ac:dyDescent="0.3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2:49" ht="19.2" x14ac:dyDescent="0.3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2:49" ht="19.2" x14ac:dyDescent="0.3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2:49" ht="19.2" x14ac:dyDescent="0.3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2:49" ht="19.2" x14ac:dyDescent="0.3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2:49" ht="19.2" x14ac:dyDescent="0.3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2:49" ht="19.2" x14ac:dyDescent="0.3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2:49" ht="19.2" x14ac:dyDescent="0.3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2:49" ht="19.2" x14ac:dyDescent="0.3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2:49" ht="19.2" x14ac:dyDescent="0.3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2:49" ht="19.2" x14ac:dyDescent="0.3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2:49" ht="19.2" x14ac:dyDescent="0.3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2:49" ht="19.2" x14ac:dyDescent="0.3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2:49" ht="19.2" x14ac:dyDescent="0.3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2:49" ht="19.2" x14ac:dyDescent="0.3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2:49" ht="19.2" x14ac:dyDescent="0.3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2:49" ht="19.2" x14ac:dyDescent="0.3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2:49" ht="19.2" x14ac:dyDescent="0.3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2:49" ht="19.2" x14ac:dyDescent="0.3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2:49" ht="19.2" x14ac:dyDescent="0.3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2:49" ht="19.2" x14ac:dyDescent="0.3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2:49" ht="19.2" x14ac:dyDescent="0.3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2:49" ht="19.2" x14ac:dyDescent="0.3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2:49" ht="19.2" x14ac:dyDescent="0.3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2:49" ht="19.2" x14ac:dyDescent="0.3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2:49" ht="19.2" x14ac:dyDescent="0.3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2:49" ht="19.2" x14ac:dyDescent="0.3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2:49" ht="19.2" x14ac:dyDescent="0.3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2:49" ht="19.2" x14ac:dyDescent="0.3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2:49" ht="19.2" x14ac:dyDescent="0.3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2:49" ht="19.2" x14ac:dyDescent="0.3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2:49" ht="19.2" x14ac:dyDescent="0.3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2:49" ht="19.2" x14ac:dyDescent="0.3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2:49" ht="19.2" x14ac:dyDescent="0.3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2:49" ht="19.2" x14ac:dyDescent="0.3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2:49" ht="19.2" x14ac:dyDescent="0.3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2:49" ht="19.2" x14ac:dyDescent="0.3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2:49" ht="19.2" x14ac:dyDescent="0.3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2:49" ht="19.2" x14ac:dyDescent="0.3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2:49" ht="19.2" x14ac:dyDescent="0.3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2:49" ht="19.2" x14ac:dyDescent="0.3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2:49" ht="19.2" x14ac:dyDescent="0.3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2:49" ht="19.2" x14ac:dyDescent="0.3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2:49" ht="19.2" x14ac:dyDescent="0.3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2:49" ht="19.2" x14ac:dyDescent="0.3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2:49" ht="19.2" x14ac:dyDescent="0.3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2:49" ht="19.2" x14ac:dyDescent="0.3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2:49" ht="19.2" x14ac:dyDescent="0.3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2:49" ht="19.2" x14ac:dyDescent="0.3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2:49" ht="19.2" x14ac:dyDescent="0.3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2:49" ht="19.2" x14ac:dyDescent="0.3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spans="2:49" ht="19.2" x14ac:dyDescent="0.3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spans="2:49" ht="19.2" x14ac:dyDescent="0.3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  <row r="101" spans="2:49" ht="19.2" x14ac:dyDescent="0.3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</row>
    <row r="102" spans="2:49" ht="19.2" x14ac:dyDescent="0.3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</row>
    <row r="103" spans="2:49" ht="19.2" x14ac:dyDescent="0.3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</row>
    <row r="104" spans="2:49" ht="19.2" x14ac:dyDescent="0.3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</row>
    <row r="105" spans="2:49" ht="19.2" x14ac:dyDescent="0.3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</row>
    <row r="106" spans="2:49" ht="19.2" x14ac:dyDescent="0.3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</row>
    <row r="107" spans="2:49" ht="19.2" x14ac:dyDescent="0.3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</row>
    <row r="108" spans="2:49" ht="19.2" x14ac:dyDescent="0.3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</row>
    <row r="109" spans="2:49" ht="19.2" x14ac:dyDescent="0.3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</row>
    <row r="110" spans="2:49" ht="19.2" x14ac:dyDescent="0.3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</row>
    <row r="111" spans="2:49" ht="19.2" x14ac:dyDescent="0.3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</row>
    <row r="112" spans="2:49" ht="19.2" x14ac:dyDescent="0.3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</row>
    <row r="113" spans="2:49" ht="19.2" x14ac:dyDescent="0.3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</row>
    <row r="114" spans="2:49" ht="19.2" x14ac:dyDescent="0.3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</row>
    <row r="115" spans="2:49" ht="19.2" x14ac:dyDescent="0.3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</row>
    <row r="116" spans="2:49" ht="19.2" x14ac:dyDescent="0.3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</row>
    <row r="117" spans="2:49" ht="19.2" x14ac:dyDescent="0.3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</row>
    <row r="118" spans="2:49" ht="19.2" x14ac:dyDescent="0.3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</row>
    <row r="119" spans="2:49" ht="19.2" x14ac:dyDescent="0.3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</row>
    <row r="120" spans="2:49" ht="19.2" x14ac:dyDescent="0.3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</row>
    <row r="121" spans="2:49" ht="19.2" x14ac:dyDescent="0.3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</row>
    <row r="122" spans="2:49" ht="19.2" x14ac:dyDescent="0.3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</row>
    <row r="123" spans="2:49" ht="19.2" x14ac:dyDescent="0.3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</row>
    <row r="124" spans="2:49" ht="19.2" x14ac:dyDescent="0.3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</row>
    <row r="125" spans="2:49" ht="19.2" x14ac:dyDescent="0.3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</row>
    <row r="126" spans="2:49" ht="19.2" x14ac:dyDescent="0.3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</row>
    <row r="127" spans="2:49" ht="19.2" x14ac:dyDescent="0.3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</row>
    <row r="128" spans="2:49" ht="19.2" x14ac:dyDescent="0.3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</row>
    <row r="129" spans="2:49" ht="19.2" x14ac:dyDescent="0.3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</row>
    <row r="130" spans="2:49" ht="19.2" x14ac:dyDescent="0.3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</row>
    <row r="131" spans="2:49" ht="19.2" x14ac:dyDescent="0.3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</row>
    <row r="132" spans="2:49" ht="19.2" x14ac:dyDescent="0.3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</row>
    <row r="133" spans="2:49" ht="19.2" x14ac:dyDescent="0.3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</row>
    <row r="134" spans="2:49" ht="19.2" x14ac:dyDescent="0.3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</row>
    <row r="135" spans="2:49" ht="19.2" x14ac:dyDescent="0.3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</row>
    <row r="136" spans="2:49" ht="19.2" x14ac:dyDescent="0.3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</row>
    <row r="137" spans="2:49" ht="19.2" x14ac:dyDescent="0.3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</row>
    <row r="138" spans="2:49" ht="19.2" x14ac:dyDescent="0.3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</row>
    <row r="139" spans="2:49" ht="19.2" x14ac:dyDescent="0.3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</row>
    <row r="140" spans="2:49" ht="19.2" x14ac:dyDescent="0.3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</row>
    <row r="141" spans="2:49" ht="19.2" x14ac:dyDescent="0.3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</row>
    <row r="142" spans="2:49" ht="19.2" x14ac:dyDescent="0.3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</row>
    <row r="143" spans="2:49" ht="19.2" x14ac:dyDescent="0.3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</row>
    <row r="144" spans="2:49" ht="19.2" x14ac:dyDescent="0.3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</row>
    <row r="145" spans="2:49" ht="19.2" x14ac:dyDescent="0.3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</row>
    <row r="146" spans="2:49" ht="19.2" x14ac:dyDescent="0.3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</row>
    <row r="147" spans="2:49" ht="19.2" x14ac:dyDescent="0.3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</row>
    <row r="148" spans="2:49" ht="19.2" x14ac:dyDescent="0.3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</row>
    <row r="149" spans="2:49" ht="19.2" x14ac:dyDescent="0.3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</row>
    <row r="150" spans="2:49" ht="19.2" x14ac:dyDescent="0.3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</row>
    <row r="151" spans="2:49" ht="19.2" x14ac:dyDescent="0.3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</row>
    <row r="152" spans="2:49" ht="19.2" x14ac:dyDescent="0.3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</row>
    <row r="153" spans="2:49" ht="19.2" x14ac:dyDescent="0.3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</row>
    <row r="154" spans="2:49" ht="19.2" x14ac:dyDescent="0.3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</row>
    <row r="155" spans="2:49" ht="19.2" x14ac:dyDescent="0.3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</row>
    <row r="156" spans="2:49" ht="19.2" x14ac:dyDescent="0.3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</row>
    <row r="157" spans="2:49" ht="19.2" x14ac:dyDescent="0.3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</row>
    <row r="158" spans="2:49" ht="19.2" x14ac:dyDescent="0.3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</row>
    <row r="159" spans="2:49" ht="19.2" x14ac:dyDescent="0.3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</row>
    <row r="160" spans="2:49" ht="19.2" x14ac:dyDescent="0.3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</row>
    <row r="161" spans="2:49" ht="19.2" x14ac:dyDescent="0.3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</row>
    <row r="162" spans="2:49" ht="19.2" x14ac:dyDescent="0.3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</row>
    <row r="163" spans="2:49" ht="19.2" x14ac:dyDescent="0.3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</row>
    <row r="164" spans="2:49" ht="19.2" x14ac:dyDescent="0.3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</row>
    <row r="165" spans="2:49" ht="19.2" x14ac:dyDescent="0.3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</row>
    <row r="166" spans="2:49" ht="19.2" x14ac:dyDescent="0.3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</row>
    <row r="167" spans="2:49" ht="19.2" x14ac:dyDescent="0.3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</row>
    <row r="168" spans="2:49" ht="19.2" x14ac:dyDescent="0.3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</row>
    <row r="169" spans="2:49" ht="19.2" x14ac:dyDescent="0.3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</row>
    <row r="170" spans="2:49" ht="19.2" x14ac:dyDescent="0.3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</row>
    <row r="171" spans="2:49" ht="19.2" x14ac:dyDescent="0.3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</row>
    <row r="172" spans="2:49" ht="19.2" x14ac:dyDescent="0.3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</row>
    <row r="173" spans="2:49" ht="19.2" x14ac:dyDescent="0.3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</row>
    <row r="174" spans="2:49" ht="19.2" x14ac:dyDescent="0.3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</row>
    <row r="175" spans="2:49" ht="19.2" x14ac:dyDescent="0.3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</row>
    <row r="176" spans="2:49" ht="19.2" x14ac:dyDescent="0.3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</row>
    <row r="177" spans="2:49" ht="19.2" x14ac:dyDescent="0.3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</row>
    <row r="178" spans="2:49" ht="19.2" x14ac:dyDescent="0.3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</row>
    <row r="179" spans="2:49" ht="19.2" x14ac:dyDescent="0.3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</row>
    <row r="180" spans="2:49" ht="19.2" x14ac:dyDescent="0.3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</row>
    <row r="181" spans="2:49" ht="19.2" x14ac:dyDescent="0.3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</row>
    <row r="182" spans="2:49" ht="19.2" x14ac:dyDescent="0.3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</row>
    <row r="183" spans="2:49" ht="19.2" x14ac:dyDescent="0.3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</row>
    <row r="184" spans="2:49" ht="19.2" x14ac:dyDescent="0.3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</row>
    <row r="185" spans="2:49" ht="19.2" x14ac:dyDescent="0.3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</row>
    <row r="186" spans="2:49" ht="19.2" x14ac:dyDescent="0.3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</row>
    <row r="187" spans="2:49" ht="19.2" x14ac:dyDescent="0.3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</row>
    <row r="188" spans="2:49" ht="19.2" x14ac:dyDescent="0.3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</row>
    <row r="189" spans="2:49" ht="19.2" x14ac:dyDescent="0.3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</row>
    <row r="190" spans="2:49" ht="19.2" x14ac:dyDescent="0.3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</row>
    <row r="191" spans="2:49" ht="19.2" x14ac:dyDescent="0.3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</row>
    <row r="192" spans="2:49" ht="19.2" x14ac:dyDescent="0.3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</row>
    <row r="193" spans="2:49" ht="19.2" x14ac:dyDescent="0.3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</row>
    <row r="194" spans="2:49" ht="19.2" x14ac:dyDescent="0.3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</row>
    <row r="195" spans="2:49" ht="19.2" x14ac:dyDescent="0.3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</row>
    <row r="196" spans="2:49" ht="18" x14ac:dyDescent="0.35"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</row>
    <row r="197" spans="2:49" ht="18" x14ac:dyDescent="0.35"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</row>
    <row r="198" spans="2:49" ht="18" x14ac:dyDescent="0.35"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</row>
    <row r="199" spans="2:49" ht="18" x14ac:dyDescent="0.35"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</row>
    <row r="200" spans="2:49" ht="18" x14ac:dyDescent="0.35"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</row>
    <row r="201" spans="2:49" ht="18" x14ac:dyDescent="0.35"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</row>
    <row r="202" spans="2:49" ht="18" x14ac:dyDescent="0.35"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</row>
    <row r="203" spans="2:49" ht="18" x14ac:dyDescent="0.35"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</row>
    <row r="204" spans="2:49" ht="18" x14ac:dyDescent="0.35"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</row>
    <row r="205" spans="2:49" ht="18" x14ac:dyDescent="0.35"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</row>
    <row r="206" spans="2:49" ht="18" x14ac:dyDescent="0.35"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</row>
    <row r="207" spans="2:49" ht="18" x14ac:dyDescent="0.35"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</row>
    <row r="208" spans="2:49" ht="18" x14ac:dyDescent="0.35"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</row>
    <row r="209" spans="2:14" ht="18" x14ac:dyDescent="0.35"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</row>
    <row r="210" spans="2:14" ht="18" x14ac:dyDescent="0.35"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</row>
    <row r="211" spans="2:14" ht="18" x14ac:dyDescent="0.35"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</row>
    <row r="212" spans="2:14" ht="18" x14ac:dyDescent="0.35"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</row>
    <row r="213" spans="2:14" ht="18" x14ac:dyDescent="0.35"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</row>
    <row r="214" spans="2:14" ht="18" x14ac:dyDescent="0.35"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</row>
    <row r="215" spans="2:14" ht="18" x14ac:dyDescent="0.35"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</row>
    <row r="216" spans="2:14" ht="18" x14ac:dyDescent="0.35"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</row>
    <row r="217" spans="2:14" ht="18" x14ac:dyDescent="0.35"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</row>
    <row r="218" spans="2:14" ht="18" x14ac:dyDescent="0.35"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</row>
    <row r="219" spans="2:14" ht="18" x14ac:dyDescent="0.35"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</row>
    <row r="220" spans="2:14" ht="18" x14ac:dyDescent="0.35"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</row>
    <row r="221" spans="2:14" ht="18" x14ac:dyDescent="0.35"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</row>
    <row r="222" spans="2:14" ht="18" x14ac:dyDescent="0.35"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</row>
    <row r="223" spans="2:14" ht="18" x14ac:dyDescent="0.35"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</row>
    <row r="224" spans="2:14" ht="18" x14ac:dyDescent="0.35"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</row>
    <row r="225" spans="2:14" ht="18" x14ac:dyDescent="0.35"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</row>
    <row r="226" spans="2:14" ht="18" x14ac:dyDescent="0.35"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</row>
    <row r="227" spans="2:14" ht="18" x14ac:dyDescent="0.35"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</row>
    <row r="228" spans="2:14" ht="18" x14ac:dyDescent="0.35"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</row>
    <row r="229" spans="2:14" ht="18" x14ac:dyDescent="0.35"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</row>
    <row r="230" spans="2:14" ht="18" x14ac:dyDescent="0.35"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</row>
    <row r="231" spans="2:14" ht="18" x14ac:dyDescent="0.35"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</row>
    <row r="232" spans="2:14" ht="18" x14ac:dyDescent="0.35"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</row>
    <row r="233" spans="2:14" ht="18" x14ac:dyDescent="0.35"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</row>
    <row r="234" spans="2:14" ht="18" x14ac:dyDescent="0.35"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</row>
    <row r="235" spans="2:14" ht="18" x14ac:dyDescent="0.35"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</row>
    <row r="236" spans="2:14" ht="18" x14ac:dyDescent="0.35"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</row>
    <row r="237" spans="2:14" ht="18" x14ac:dyDescent="0.35"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</row>
    <row r="238" spans="2:14" ht="18" x14ac:dyDescent="0.35"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</row>
    <row r="239" spans="2:14" ht="18" x14ac:dyDescent="0.35"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</row>
    <row r="240" spans="2:14" ht="18" x14ac:dyDescent="0.35"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</row>
    <row r="241" spans="2:14" ht="18" x14ac:dyDescent="0.35"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</row>
    <row r="242" spans="2:14" ht="18" x14ac:dyDescent="0.35"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</row>
    <row r="243" spans="2:14" ht="18" x14ac:dyDescent="0.35"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</row>
    <row r="244" spans="2:14" ht="18" x14ac:dyDescent="0.35"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</row>
    <row r="245" spans="2:14" ht="18" x14ac:dyDescent="0.35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</row>
    <row r="246" spans="2:14" ht="18" x14ac:dyDescent="0.35"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</row>
    <row r="247" spans="2:14" ht="18" x14ac:dyDescent="0.35"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</row>
    <row r="248" spans="2:14" ht="18" x14ac:dyDescent="0.35"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</row>
    <row r="249" spans="2:14" ht="18" x14ac:dyDescent="0.35"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</row>
    <row r="250" spans="2:14" ht="18" x14ac:dyDescent="0.35"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</row>
    <row r="251" spans="2:14" ht="18" x14ac:dyDescent="0.35"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</row>
    <row r="252" spans="2:14" ht="18" x14ac:dyDescent="0.35"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</row>
    <row r="253" spans="2:14" ht="18" x14ac:dyDescent="0.35"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</row>
    <row r="254" spans="2:14" ht="18" x14ac:dyDescent="0.35"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</row>
    <row r="255" spans="2:14" ht="18" x14ac:dyDescent="0.35"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</row>
    <row r="256" spans="2:14" ht="18" x14ac:dyDescent="0.35"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</row>
    <row r="257" spans="2:14" ht="18" x14ac:dyDescent="0.35"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</row>
    <row r="258" spans="2:14" ht="18" x14ac:dyDescent="0.35"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</row>
    <row r="259" spans="2:14" ht="18" x14ac:dyDescent="0.35"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</row>
    <row r="260" spans="2:14" ht="18" x14ac:dyDescent="0.35"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</row>
    <row r="261" spans="2:14" ht="18" x14ac:dyDescent="0.35"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</row>
    <row r="262" spans="2:14" ht="18" x14ac:dyDescent="0.35"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</row>
    <row r="263" spans="2:14" ht="18" x14ac:dyDescent="0.35"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</row>
    <row r="264" spans="2:14" ht="18" x14ac:dyDescent="0.35"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</row>
    <row r="265" spans="2:14" ht="18" x14ac:dyDescent="0.35"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</row>
    <row r="266" spans="2:14" ht="18" x14ac:dyDescent="0.35"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</row>
    <row r="267" spans="2:14" ht="18" x14ac:dyDescent="0.35"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</row>
    <row r="268" spans="2:14" ht="18" x14ac:dyDescent="0.35"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</row>
    <row r="269" spans="2:14" ht="18" x14ac:dyDescent="0.35"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</row>
    <row r="270" spans="2:14" ht="18" x14ac:dyDescent="0.35"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</row>
    <row r="271" spans="2:14" ht="18" x14ac:dyDescent="0.35"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</row>
    <row r="272" spans="2:14" ht="18" x14ac:dyDescent="0.35"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</row>
    <row r="273" spans="2:14" ht="18" x14ac:dyDescent="0.35"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</row>
    <row r="274" spans="2:14" ht="18" x14ac:dyDescent="0.35"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</row>
    <row r="275" spans="2:14" ht="18" x14ac:dyDescent="0.35"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</row>
    <row r="276" spans="2:14" ht="18" x14ac:dyDescent="0.35"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</row>
    <row r="277" spans="2:14" ht="18" x14ac:dyDescent="0.35"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</row>
    <row r="278" spans="2:14" ht="18" x14ac:dyDescent="0.35"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</row>
    <row r="279" spans="2:14" ht="18" x14ac:dyDescent="0.35"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</row>
    <row r="280" spans="2:14" ht="18" x14ac:dyDescent="0.35"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</row>
    <row r="281" spans="2:14" ht="18" x14ac:dyDescent="0.35"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</row>
    <row r="282" spans="2:14" ht="18" x14ac:dyDescent="0.35"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</row>
    <row r="283" spans="2:14" ht="18" x14ac:dyDescent="0.35"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</row>
    <row r="284" spans="2:14" ht="18" x14ac:dyDescent="0.35"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</row>
    <row r="285" spans="2:14" ht="18" x14ac:dyDescent="0.35"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</row>
    <row r="286" spans="2:14" ht="18" x14ac:dyDescent="0.35"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</row>
    <row r="287" spans="2:14" ht="18" x14ac:dyDescent="0.35"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</row>
    <row r="288" spans="2:14" ht="18" x14ac:dyDescent="0.35"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</row>
    <row r="289" spans="2:14" ht="18" x14ac:dyDescent="0.35"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</row>
    <row r="290" spans="2:14" ht="18" x14ac:dyDescent="0.35"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</row>
    <row r="291" spans="2:14" ht="18" x14ac:dyDescent="0.35"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</row>
    <row r="292" spans="2:14" ht="18" x14ac:dyDescent="0.35"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</row>
    <row r="293" spans="2:14" ht="18" x14ac:dyDescent="0.35"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</row>
    <row r="294" spans="2:14" ht="18" x14ac:dyDescent="0.35"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</row>
    <row r="295" spans="2:14" ht="18" x14ac:dyDescent="0.35"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</row>
    <row r="296" spans="2:14" ht="18" x14ac:dyDescent="0.35"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</row>
    <row r="297" spans="2:14" ht="18" x14ac:dyDescent="0.35"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</row>
    <row r="298" spans="2:14" ht="18" x14ac:dyDescent="0.35"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</row>
    <row r="299" spans="2:14" ht="18" x14ac:dyDescent="0.35"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</row>
    <row r="300" spans="2:14" ht="18" x14ac:dyDescent="0.35"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</row>
    <row r="301" spans="2:14" ht="18" x14ac:dyDescent="0.35"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</row>
    <row r="302" spans="2:14" ht="18" x14ac:dyDescent="0.35"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</row>
    <row r="303" spans="2:14" ht="18" x14ac:dyDescent="0.35"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</row>
    <row r="304" spans="2:14" ht="18" x14ac:dyDescent="0.35"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</row>
    <row r="305" spans="2:14" ht="18" x14ac:dyDescent="0.35"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</row>
    <row r="306" spans="2:14" ht="18" x14ac:dyDescent="0.35"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</row>
    <row r="307" spans="2:14" ht="18" x14ac:dyDescent="0.35"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</row>
    <row r="308" spans="2:14" ht="18" x14ac:dyDescent="0.35"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</row>
    <row r="309" spans="2:14" ht="18" x14ac:dyDescent="0.35"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</row>
    <row r="310" spans="2:14" ht="18" x14ac:dyDescent="0.35"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</row>
    <row r="311" spans="2:14" ht="18" x14ac:dyDescent="0.35"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</row>
    <row r="312" spans="2:14" ht="18" x14ac:dyDescent="0.35"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</row>
    <row r="313" spans="2:14" ht="18" x14ac:dyDescent="0.35"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</row>
    <row r="314" spans="2:14" ht="18" x14ac:dyDescent="0.35"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</row>
    <row r="315" spans="2:14" ht="18" x14ac:dyDescent="0.35"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</row>
    <row r="316" spans="2:14" ht="18" x14ac:dyDescent="0.35"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</row>
    <row r="317" spans="2:14" ht="18" x14ac:dyDescent="0.35"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</row>
    <row r="318" spans="2:14" ht="18" x14ac:dyDescent="0.35"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</row>
    <row r="319" spans="2:14" ht="18" x14ac:dyDescent="0.35"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</row>
    <row r="320" spans="2:14" ht="18" x14ac:dyDescent="0.35"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</row>
    <row r="321" spans="2:14" ht="18" x14ac:dyDescent="0.35"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</row>
    <row r="322" spans="2:14" ht="18" x14ac:dyDescent="0.35"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</row>
    <row r="323" spans="2:14" ht="18" x14ac:dyDescent="0.35"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</row>
    <row r="324" spans="2:14" ht="18" x14ac:dyDescent="0.35"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</row>
    <row r="325" spans="2:14" ht="18" x14ac:dyDescent="0.35"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</row>
    <row r="326" spans="2:14" ht="18" x14ac:dyDescent="0.35"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</row>
    <row r="327" spans="2:14" ht="18" x14ac:dyDescent="0.35"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</row>
    <row r="328" spans="2:14" ht="18" x14ac:dyDescent="0.35"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</row>
    <row r="329" spans="2:14" ht="18" x14ac:dyDescent="0.35"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</row>
    <row r="330" spans="2:14" ht="18" x14ac:dyDescent="0.35"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</row>
    <row r="331" spans="2:14" ht="18" x14ac:dyDescent="0.35"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</row>
    <row r="332" spans="2:14" ht="18" x14ac:dyDescent="0.35"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</row>
    <row r="333" spans="2:14" ht="18" x14ac:dyDescent="0.35"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</row>
    <row r="334" spans="2:14" ht="18" x14ac:dyDescent="0.35"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</row>
    <row r="335" spans="2:14" ht="18" x14ac:dyDescent="0.35"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</row>
    <row r="336" spans="2:14" ht="18" x14ac:dyDescent="0.35"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</row>
    <row r="337" spans="2:14" ht="18" x14ac:dyDescent="0.35"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</row>
    <row r="338" spans="2:14" ht="18" x14ac:dyDescent="0.35"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</row>
    <row r="339" spans="2:14" ht="18" x14ac:dyDescent="0.35"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</row>
    <row r="340" spans="2:14" ht="18" x14ac:dyDescent="0.35"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</row>
    <row r="341" spans="2:14" ht="18" x14ac:dyDescent="0.35"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</row>
    <row r="342" spans="2:14" ht="18" x14ac:dyDescent="0.35"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</row>
    <row r="343" spans="2:14" ht="18" x14ac:dyDescent="0.35"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</row>
    <row r="344" spans="2:14" ht="18" x14ac:dyDescent="0.35"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</row>
    <row r="345" spans="2:14" ht="18" x14ac:dyDescent="0.35"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</row>
    <row r="346" spans="2:14" ht="18" x14ac:dyDescent="0.35"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</row>
    <row r="347" spans="2:14" ht="18" x14ac:dyDescent="0.35"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</row>
    <row r="348" spans="2:14" ht="18" x14ac:dyDescent="0.35"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</row>
    <row r="349" spans="2:14" ht="18" x14ac:dyDescent="0.35"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</row>
    <row r="350" spans="2:14" ht="18" x14ac:dyDescent="0.35"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</row>
    <row r="351" spans="2:14" ht="18" x14ac:dyDescent="0.35"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</row>
    <row r="352" spans="2:14" ht="18" x14ac:dyDescent="0.35"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</row>
    <row r="353" spans="2:14" ht="18" x14ac:dyDescent="0.35"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</row>
    <row r="354" spans="2:14" ht="18" x14ac:dyDescent="0.35"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</row>
    <row r="355" spans="2:14" ht="18" x14ac:dyDescent="0.35"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</row>
    <row r="356" spans="2:14" ht="18" x14ac:dyDescent="0.35"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</row>
    <row r="357" spans="2:14" ht="18" x14ac:dyDescent="0.35"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</row>
    <row r="358" spans="2:14" ht="18" x14ac:dyDescent="0.35"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</row>
    <row r="359" spans="2:14" ht="18" x14ac:dyDescent="0.35"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</row>
    <row r="360" spans="2:14" ht="18" x14ac:dyDescent="0.35"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</row>
    <row r="361" spans="2:14" ht="18" x14ac:dyDescent="0.35"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</row>
    <row r="362" spans="2:14" ht="18" x14ac:dyDescent="0.35"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</row>
    <row r="363" spans="2:14" ht="18" x14ac:dyDescent="0.35"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</row>
    <row r="364" spans="2:14" ht="18" x14ac:dyDescent="0.35"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</row>
    <row r="365" spans="2:14" ht="18" x14ac:dyDescent="0.35"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</row>
    <row r="366" spans="2:14" ht="18" x14ac:dyDescent="0.35"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</row>
    <row r="367" spans="2:14" ht="18" x14ac:dyDescent="0.35"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</row>
    <row r="368" spans="2:14" ht="18" x14ac:dyDescent="0.35"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</row>
    <row r="369" spans="2:14" ht="18" x14ac:dyDescent="0.35"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</row>
    <row r="370" spans="2:14" ht="18" x14ac:dyDescent="0.35"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</row>
  </sheetData>
  <mergeCells count="35">
    <mergeCell ref="A35:A36"/>
    <mergeCell ref="F35:F36"/>
    <mergeCell ref="A31:A32"/>
    <mergeCell ref="F31:F32"/>
    <mergeCell ref="A33:A34"/>
    <mergeCell ref="F33:F34"/>
    <mergeCell ref="A25:A26"/>
    <mergeCell ref="F25:F26"/>
    <mergeCell ref="A27:A28"/>
    <mergeCell ref="F27:F28"/>
    <mergeCell ref="A29:A30"/>
    <mergeCell ref="F29:F30"/>
    <mergeCell ref="A19:A20"/>
    <mergeCell ref="F19:F20"/>
    <mergeCell ref="A21:A22"/>
    <mergeCell ref="F21:F22"/>
    <mergeCell ref="A23:A24"/>
    <mergeCell ref="F23:F24"/>
    <mergeCell ref="A13:A14"/>
    <mergeCell ref="F13:F14"/>
    <mergeCell ref="A15:A16"/>
    <mergeCell ref="F15:F16"/>
    <mergeCell ref="A17:A18"/>
    <mergeCell ref="F17:F18"/>
    <mergeCell ref="A7:A8"/>
    <mergeCell ref="F7:F8"/>
    <mergeCell ref="A9:A10"/>
    <mergeCell ref="F9:F10"/>
    <mergeCell ref="A11:A12"/>
    <mergeCell ref="F11:F12"/>
    <mergeCell ref="B1:F1"/>
    <mergeCell ref="B2:F2"/>
    <mergeCell ref="B3:F3"/>
    <mergeCell ref="A5:A6"/>
    <mergeCell ref="F5:F6"/>
  </mergeCells>
  <pageMargins left="0.19685039370078741" right="0.11811023622047245" top="0.39370078740157483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массаж </vt:lpstr>
      <vt:lpstr>'массаж '!Заголовки_для_печати</vt:lpstr>
      <vt:lpstr>'массаж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2020-01-31T13:06:43Z</dcterms:created>
  <dcterms:modified xsi:type="dcterms:W3CDTF">2020-02-03T07:49:05Z</dcterms:modified>
</cp:coreProperties>
</file>