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массаж " sheetId="1" r:id="rId1"/>
  </sheets>
  <definedNames>
    <definedName name="_xlnm.Print_Titles" localSheetId="0">'массаж '!$4:$4</definedName>
    <definedName name="_xlnm.Print_Area" localSheetId="0">'массаж 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 s="1"/>
  <c r="E34" i="1"/>
  <c r="F33" i="1" s="1"/>
  <c r="D34" i="1"/>
  <c r="E32" i="1"/>
  <c r="D32" i="1"/>
  <c r="F31" i="1" s="1"/>
  <c r="E30" i="1"/>
  <c r="D30" i="1"/>
  <c r="F29" i="1" s="1"/>
  <c r="E28" i="1"/>
  <c r="D28" i="1"/>
  <c r="F27" i="1" s="1"/>
  <c r="E26" i="1"/>
  <c r="D26" i="1"/>
  <c r="F25" i="1"/>
  <c r="E24" i="1"/>
  <c r="D24" i="1"/>
  <c r="F23" i="1" s="1"/>
  <c r="E22" i="1"/>
  <c r="D22" i="1"/>
  <c r="F21" i="1" s="1"/>
  <c r="E20" i="1"/>
  <c r="D20" i="1"/>
  <c r="F19" i="1"/>
  <c r="E18" i="1"/>
  <c r="D18" i="1"/>
  <c r="F17" i="1" s="1"/>
  <c r="E16" i="1"/>
  <c r="D16" i="1"/>
  <c r="F15" i="1" s="1"/>
  <c r="E14" i="1"/>
  <c r="D14" i="1"/>
  <c r="F13" i="1" s="1"/>
  <c r="E12" i="1"/>
  <c r="F11" i="1" s="1"/>
  <c r="D12" i="1"/>
  <c r="E10" i="1"/>
  <c r="D10" i="1"/>
  <c r="F9" i="1" s="1"/>
  <c r="E8" i="1"/>
  <c r="D8" i="1"/>
  <c r="F7" i="1" s="1"/>
  <c r="F5" i="1"/>
</calcChain>
</file>

<file path=xl/sharedStrings.xml><?xml version="1.0" encoding="utf-8"?>
<sst xmlns="http://schemas.openxmlformats.org/spreadsheetml/2006/main" count="76" uniqueCount="31">
  <si>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</si>
  <si>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"Массаж"</t>
    </r>
  </si>
  <si>
    <t>№ п/п</t>
  </si>
  <si>
    <t>Наименование платных медицинских услуг</t>
  </si>
  <si>
    <t>Единица измере-ния</t>
  </si>
  <si>
    <t>Тариф, руб.</t>
  </si>
  <si>
    <r>
      <t xml:space="preserve">Мате-риалы и меди-камен-ты, </t>
    </r>
    <r>
      <rPr>
        <sz val="13"/>
        <color theme="1"/>
        <rFont val="Times New Roman"/>
        <family val="1"/>
        <charset val="204"/>
      </rPr>
      <t>руб.</t>
    </r>
  </si>
  <si>
    <t>Стои-мость услуги, руб.</t>
  </si>
  <si>
    <r>
      <rPr>
        <b/>
        <sz val="15"/>
        <color theme="1"/>
        <rFont val="Times New Roman"/>
        <family val="1"/>
        <charset val="204"/>
      </rPr>
      <t>Массаж головы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(лобно-височной и затылочно-теменной области)</t>
    </r>
  </si>
  <si>
    <t>процедура</t>
  </si>
  <si>
    <t>Подготовка к проведению процедуры массажа</t>
  </si>
  <si>
    <t>подгот.этап</t>
  </si>
  <si>
    <r>
      <rPr>
        <b/>
        <sz val="15"/>
        <color theme="1"/>
        <rFont val="Times New Roman"/>
        <family val="1"/>
        <charset val="204"/>
      </rPr>
      <t>Массаж лица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(лобной, окологлазничной, верхне- и нижнечелюстной области)</t>
    </r>
  </si>
  <si>
    <t>Массаж шеи</t>
  </si>
  <si>
    <r>
      <rPr>
        <b/>
        <sz val="15"/>
        <color theme="1"/>
        <rFont val="Times New Roman"/>
        <family val="1"/>
        <charset val="204"/>
      </rPr>
      <t>Массаж воротниковой зоны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(задней поверхности шеи, до уровня 4 грудного позвонка, предней поверхности грудной клетки до 2 ребра)</t>
    </r>
  </si>
  <si>
    <t>Массаж верхней конечности</t>
  </si>
  <si>
    <r>
      <rPr>
        <b/>
        <sz val="15"/>
        <color theme="1"/>
        <rFont val="Times New Roman"/>
        <family val="1"/>
        <charset val="204"/>
      </rPr>
      <t>Массаж плечевого сустава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(верхней трети плеча, области плечевого сустава и надплечья одноименной стороны)</t>
    </r>
  </si>
  <si>
    <t>Массаж кисти и предплечья</t>
  </si>
  <si>
    <r>
      <rPr>
        <b/>
        <sz val="15"/>
        <color theme="1"/>
        <rFont val="Times New Roman"/>
        <family val="1"/>
        <charset val="204"/>
      </rPr>
      <t>Массаж области грудной клетки</t>
    </r>
    <r>
      <rPr>
        <sz val="12"/>
        <color theme="1"/>
        <rFont val="Times New Roman"/>
        <family val="1"/>
        <charset val="204"/>
      </rPr>
      <t xml:space="preserve">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</si>
  <si>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b/>
        <sz val="15"/>
        <color theme="1"/>
        <rFont val="Times New Roman"/>
        <family val="1"/>
        <charset val="204"/>
      </rPr>
      <t>Массаж спины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(от 7-го шейного до 1-го поясничного позвонка и от левой до правой средней аксиллярной линии)</t>
    </r>
  </si>
  <si>
    <r>
      <rPr>
        <b/>
        <sz val="15"/>
        <color theme="1"/>
        <rFont val="Times New Roman"/>
        <family val="1"/>
        <charset val="204"/>
      </rPr>
      <t>Массаж пояснично-крестцовой области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(от 1-го поясничного позвонка до нижних ягодичных складок)</t>
    </r>
  </si>
  <si>
    <r>
      <rPr>
        <b/>
        <sz val="15"/>
        <color theme="1"/>
        <rFont val="Times New Roman"/>
        <family val="1"/>
        <charset val="204"/>
      </rPr>
      <t>Массаж шейно-грудного отдела позвоночника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</si>
  <si>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b/>
        <sz val="15"/>
        <color theme="1"/>
        <rFont val="Times New Roman"/>
        <family val="1"/>
        <charset val="204"/>
      </rPr>
      <t>Массаж области позвоночника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(области задней поверхности шеи, спины и пояснично-крестцовой области от левой до правой задней аксиллярной линии)</t>
    </r>
  </si>
  <si>
    <t>Массаж нижней конечности</t>
  </si>
  <si>
    <r>
      <rPr>
        <b/>
        <sz val="15"/>
        <color theme="1"/>
        <rFont val="Times New Roman"/>
        <family val="1"/>
        <charset val="204"/>
      </rPr>
      <t>Массаж нижней конечности и поясницы</t>
    </r>
    <r>
      <rPr>
        <sz val="1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(области стопы, голени, бедра, ягодичной и пояснично-крестцовой области)</t>
    </r>
  </si>
  <si>
    <r>
      <rPr>
        <b/>
        <sz val="15"/>
        <color theme="1"/>
        <rFont val="Times New Roman"/>
        <family val="1"/>
        <charset val="204"/>
      </rPr>
      <t>Массаж тазобедренного сустава</t>
    </r>
    <r>
      <rPr>
        <sz val="12"/>
        <color theme="1"/>
        <rFont val="Times New Roman"/>
        <family val="1"/>
        <charset val="204"/>
      </rPr>
      <t xml:space="preserve"> (верхней трети бедра, области тазобедренного сустава и ягодичной области одноименной стороны)</t>
    </r>
  </si>
  <si>
    <t>Массаж стопы и голени</t>
  </si>
  <si>
    <r>
      <t>ПРИМЕЧАНИЕ</t>
    </r>
    <r>
      <rPr>
        <sz val="15"/>
        <rFont val="Times New Roman"/>
        <family val="1"/>
        <charset val="204"/>
      </rPr>
      <t>.Каждая процедура массажа включает в себя подготовительный этап.</t>
    </r>
  </si>
  <si>
    <r>
      <t>При себе иметь</t>
    </r>
    <r>
      <rPr>
        <sz val="15"/>
        <rFont val="Times New Roman"/>
        <family val="1"/>
        <charset val="204"/>
      </rPr>
      <t>:1)масло (или мазь, или гель, или мазеподобные вещества для массажа);</t>
    </r>
  </si>
  <si>
    <t xml:space="preserve">                     2) салфетку одноразовую (или пеленку, или полотенце).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</si>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</sst>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W370"/>
  <sheetViews>
    <sheetView tabSelected="1" workbookViewId="0">
      <selection activeCell="H9" sqref="H9"/>
    </sheetView>
  </sheetViews>
  <sheetFormatPr defaultRowHeight="14.4" x14ac:dyDescent="0.3"/>
  <cols>
    <col min="1" max="1" width="4" customWidth="1"/>
    <col min="2" max="2" width="56.6640625" customWidth="1"/>
    <col min="3" max="3" width="11.109375" customWidth="1"/>
    <col min="4" max="4" width="9" customWidth="1"/>
    <col min="5" max="5" width="9.5546875" customWidth="1"/>
    <col min="6" max="6" width="9.6640625" customWidth="1"/>
    <col min="7" max="7" width="3.33203125" customWidth="1"/>
  </cols>
  <sheetData>
    <row r="1" spans="1:49" ht="19.2" x14ac:dyDescent="0.35">
      <c r="B1" s="21" t="s">
        <v>30</v>
      </c>
      <c r="C1" s="22"/>
      <c r="D1" s="22"/>
      <c r="E1" s="22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9.2" x14ac:dyDescent="0.35">
      <c r="B2" s="23" t="s">
        <v>0</v>
      </c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7.6" customHeight="1" x14ac:dyDescent="0.35">
      <c r="B3" s="23" t="s">
        <v>1</v>
      </c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96.6" customHeigh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34.799999999999997" x14ac:dyDescent="0.35">
      <c r="A5" s="24">
        <v>1</v>
      </c>
      <c r="B5" s="3" t="s">
        <v>8</v>
      </c>
      <c r="C5" s="4" t="s">
        <v>9</v>
      </c>
      <c r="D5" s="5">
        <v>1.37</v>
      </c>
      <c r="E5" s="5"/>
      <c r="F5" s="26">
        <f>D5+D6+E6</f>
        <v>3.26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9.2" customHeight="1" x14ac:dyDescent="0.35">
      <c r="A6" s="25"/>
      <c r="B6" s="3" t="s">
        <v>10</v>
      </c>
      <c r="C6" s="4" t="s">
        <v>11</v>
      </c>
      <c r="D6" s="5">
        <v>0.65</v>
      </c>
      <c r="E6" s="5">
        <v>1.24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34.799999999999997" x14ac:dyDescent="0.35">
      <c r="A7" s="24">
        <v>2</v>
      </c>
      <c r="B7" s="3" t="s">
        <v>12</v>
      </c>
      <c r="C7" s="4" t="s">
        <v>9</v>
      </c>
      <c r="D7" s="5">
        <v>1.37</v>
      </c>
      <c r="E7" s="5"/>
      <c r="F7" s="26">
        <f>D7+D8+E8</f>
        <v>3.26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1" customHeight="1" x14ac:dyDescent="0.35">
      <c r="A8" s="25"/>
      <c r="B8" s="3" t="s">
        <v>10</v>
      </c>
      <c r="C8" s="4" t="s">
        <v>11</v>
      </c>
      <c r="D8" s="5">
        <f>D6</f>
        <v>0.65</v>
      </c>
      <c r="E8" s="5">
        <f>E6</f>
        <v>1.24</v>
      </c>
      <c r="F8" s="2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9.2" x14ac:dyDescent="0.35">
      <c r="A9" s="24">
        <v>3</v>
      </c>
      <c r="B9" s="6" t="s">
        <v>13</v>
      </c>
      <c r="C9" s="4" t="s">
        <v>9</v>
      </c>
      <c r="D9" s="5">
        <v>1.37</v>
      </c>
      <c r="E9" s="5"/>
      <c r="F9" s="26">
        <f>D9+D10+E10</f>
        <v>3.26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4.6" customHeight="1" x14ac:dyDescent="0.35">
      <c r="A10" s="25"/>
      <c r="B10" s="3" t="s">
        <v>10</v>
      </c>
      <c r="C10" s="4" t="s">
        <v>11</v>
      </c>
      <c r="D10" s="5">
        <f>D6</f>
        <v>0.65</v>
      </c>
      <c r="E10" s="5">
        <f>E6</f>
        <v>1.24</v>
      </c>
      <c r="F10" s="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50.4" x14ac:dyDescent="0.35">
      <c r="A11" s="24">
        <v>4</v>
      </c>
      <c r="B11" s="3" t="s">
        <v>14</v>
      </c>
      <c r="C11" s="4" t="s">
        <v>9</v>
      </c>
      <c r="D11" s="5">
        <v>1.99</v>
      </c>
      <c r="E11" s="5"/>
      <c r="F11" s="26">
        <f>D11+D12+E12</f>
        <v>3.88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0.399999999999999" customHeight="1" x14ac:dyDescent="0.35">
      <c r="A12" s="25"/>
      <c r="B12" s="3" t="s">
        <v>10</v>
      </c>
      <c r="C12" s="4" t="s">
        <v>11</v>
      </c>
      <c r="D12" s="5">
        <f>D6</f>
        <v>0.65</v>
      </c>
      <c r="E12" s="5">
        <f>E6</f>
        <v>1.24</v>
      </c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9.2" x14ac:dyDescent="0.35">
      <c r="A13" s="24">
        <v>5</v>
      </c>
      <c r="B13" s="6" t="s">
        <v>15</v>
      </c>
      <c r="C13" s="4" t="s">
        <v>9</v>
      </c>
      <c r="D13" s="5">
        <v>1.99</v>
      </c>
      <c r="E13" s="5"/>
      <c r="F13" s="26">
        <f>D13+D14+E14</f>
        <v>3.88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95" customHeight="1" x14ac:dyDescent="0.35">
      <c r="A14" s="25"/>
      <c r="B14" s="3" t="s">
        <v>10</v>
      </c>
      <c r="C14" s="4" t="s">
        <v>11</v>
      </c>
      <c r="D14" s="5">
        <f>D6</f>
        <v>0.65</v>
      </c>
      <c r="E14" s="5">
        <f>E6</f>
        <v>1.24</v>
      </c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50.4" x14ac:dyDescent="0.35">
      <c r="A15" s="24">
        <v>6</v>
      </c>
      <c r="B15" s="3" t="s">
        <v>16</v>
      </c>
      <c r="C15" s="4" t="s">
        <v>9</v>
      </c>
      <c r="D15" s="5">
        <v>1.32</v>
      </c>
      <c r="E15" s="5"/>
      <c r="F15" s="26">
        <f>D15+D16+E16</f>
        <v>3.21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.6" customHeight="1" x14ac:dyDescent="0.35">
      <c r="A16" s="25"/>
      <c r="B16" s="3" t="s">
        <v>10</v>
      </c>
      <c r="C16" s="4" t="s">
        <v>11</v>
      </c>
      <c r="D16" s="5">
        <f>D6</f>
        <v>0.65</v>
      </c>
      <c r="E16" s="5">
        <f>E6</f>
        <v>1.24</v>
      </c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9.2" x14ac:dyDescent="0.35">
      <c r="A17" s="24">
        <v>7</v>
      </c>
      <c r="B17" s="6" t="s">
        <v>17</v>
      </c>
      <c r="C17" s="4" t="s">
        <v>9</v>
      </c>
      <c r="D17" s="5">
        <v>1.32</v>
      </c>
      <c r="E17" s="5"/>
      <c r="F17" s="26">
        <f>D17+D18+E18</f>
        <v>3.21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4" customHeight="1" x14ac:dyDescent="0.35">
      <c r="A18" s="25"/>
      <c r="B18" s="3" t="s">
        <v>10</v>
      </c>
      <c r="C18" s="4" t="s">
        <v>11</v>
      </c>
      <c r="D18" s="5">
        <f>D6</f>
        <v>0.65</v>
      </c>
      <c r="E18" s="5">
        <f>E6</f>
        <v>1.24</v>
      </c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65.400000000000006" x14ac:dyDescent="0.35">
      <c r="A19" s="24">
        <v>8</v>
      </c>
      <c r="B19" s="3" t="s">
        <v>18</v>
      </c>
      <c r="C19" s="4" t="s">
        <v>9</v>
      </c>
      <c r="D19" s="5">
        <v>3.32</v>
      </c>
      <c r="E19" s="5"/>
      <c r="F19" s="26">
        <f>D19+D20+E20</f>
        <v>5.21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4" customHeight="1" x14ac:dyDescent="0.35">
      <c r="A20" s="25"/>
      <c r="B20" s="3" t="s">
        <v>10</v>
      </c>
      <c r="C20" s="4" t="s">
        <v>11</v>
      </c>
      <c r="D20" s="5">
        <f>D6</f>
        <v>0.65</v>
      </c>
      <c r="E20" s="5">
        <f>E6</f>
        <v>1.24</v>
      </c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50.4" x14ac:dyDescent="0.35">
      <c r="A21" s="24">
        <v>9</v>
      </c>
      <c r="B21" s="3" t="s">
        <v>19</v>
      </c>
      <c r="C21" s="4" t="s">
        <v>9</v>
      </c>
      <c r="D21" s="5">
        <v>1.99</v>
      </c>
      <c r="E21" s="5"/>
      <c r="F21" s="26">
        <f>D21+D22+E22</f>
        <v>3.88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" customHeight="1" x14ac:dyDescent="0.35">
      <c r="A22" s="25"/>
      <c r="B22" s="3" t="s">
        <v>10</v>
      </c>
      <c r="C22" s="4" t="s">
        <v>11</v>
      </c>
      <c r="D22" s="5">
        <f>D6</f>
        <v>0.65</v>
      </c>
      <c r="E22" s="5">
        <f>E6</f>
        <v>1.24</v>
      </c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34.799999999999997" x14ac:dyDescent="0.35">
      <c r="A23" s="24">
        <v>10</v>
      </c>
      <c r="B23" s="3" t="s">
        <v>20</v>
      </c>
      <c r="C23" s="4" t="s">
        <v>9</v>
      </c>
      <c r="D23" s="5">
        <v>1.32</v>
      </c>
      <c r="E23" s="5"/>
      <c r="F23" s="26">
        <f>D23+D24+E24</f>
        <v>3.21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" customHeight="1" x14ac:dyDescent="0.35">
      <c r="A24" s="25"/>
      <c r="B24" s="3" t="s">
        <v>10</v>
      </c>
      <c r="C24" s="4" t="s">
        <v>11</v>
      </c>
      <c r="D24" s="5">
        <f>D6</f>
        <v>0.65</v>
      </c>
      <c r="E24" s="5">
        <f>E6</f>
        <v>1.24</v>
      </c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69" x14ac:dyDescent="0.35">
      <c r="A25" s="24">
        <v>11</v>
      </c>
      <c r="B25" s="3" t="s">
        <v>21</v>
      </c>
      <c r="C25" s="4" t="s">
        <v>9</v>
      </c>
      <c r="D25" s="5">
        <v>2.64</v>
      </c>
      <c r="E25" s="5"/>
      <c r="F25" s="26">
        <f>D25+D26+E26</f>
        <v>4.53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2.2" customHeight="1" x14ac:dyDescent="0.35">
      <c r="A26" s="25"/>
      <c r="B26" s="3" t="s">
        <v>10</v>
      </c>
      <c r="C26" s="4" t="s">
        <v>11</v>
      </c>
      <c r="D26" s="5">
        <f>D6</f>
        <v>0.65</v>
      </c>
      <c r="E26" s="5">
        <f>E6</f>
        <v>1.24</v>
      </c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0.4" x14ac:dyDescent="0.35">
      <c r="A27" s="24">
        <v>12</v>
      </c>
      <c r="B27" s="3" t="s">
        <v>22</v>
      </c>
      <c r="C27" s="4" t="s">
        <v>9</v>
      </c>
      <c r="D27" s="5">
        <v>3.32</v>
      </c>
      <c r="E27" s="5"/>
      <c r="F27" s="26">
        <f>D27+D28+E28</f>
        <v>5.21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4" customHeight="1" x14ac:dyDescent="0.35">
      <c r="A28" s="25"/>
      <c r="B28" s="3" t="s">
        <v>10</v>
      </c>
      <c r="C28" s="4" t="s">
        <v>11</v>
      </c>
      <c r="D28" s="5">
        <f>D6</f>
        <v>0.65</v>
      </c>
      <c r="E28" s="5">
        <f>E6</f>
        <v>1.24</v>
      </c>
      <c r="F28" s="2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9.2" x14ac:dyDescent="0.35">
      <c r="A29" s="24">
        <v>13</v>
      </c>
      <c r="B29" s="6" t="s">
        <v>23</v>
      </c>
      <c r="C29" s="4" t="s">
        <v>9</v>
      </c>
      <c r="D29" s="5">
        <v>1.99</v>
      </c>
      <c r="E29" s="5"/>
      <c r="F29" s="26">
        <f>D29+D30+E30</f>
        <v>3.88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3.4" customHeight="1" x14ac:dyDescent="0.35">
      <c r="A30" s="25"/>
      <c r="B30" s="3" t="s">
        <v>10</v>
      </c>
      <c r="C30" s="4" t="s">
        <v>11</v>
      </c>
      <c r="D30" s="5">
        <f>D6</f>
        <v>0.65</v>
      </c>
      <c r="E30" s="5">
        <f>E6</f>
        <v>1.24</v>
      </c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50.4" x14ac:dyDescent="0.35">
      <c r="A31" s="24">
        <v>14</v>
      </c>
      <c r="B31" s="3" t="s">
        <v>24</v>
      </c>
      <c r="C31" s="4" t="s">
        <v>9</v>
      </c>
      <c r="D31" s="5">
        <v>2.64</v>
      </c>
      <c r="E31" s="5"/>
      <c r="F31" s="26">
        <f>D31+D32+E32</f>
        <v>4.53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5.2" customHeight="1" x14ac:dyDescent="0.35">
      <c r="A32" s="25"/>
      <c r="B32" s="3" t="s">
        <v>10</v>
      </c>
      <c r="C32" s="4" t="s">
        <v>11</v>
      </c>
      <c r="D32" s="5">
        <f>D6</f>
        <v>0.65</v>
      </c>
      <c r="E32" s="5">
        <f>E6</f>
        <v>1.24</v>
      </c>
      <c r="F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49.8" x14ac:dyDescent="0.35">
      <c r="A33" s="24">
        <v>15</v>
      </c>
      <c r="B33" s="3" t="s">
        <v>25</v>
      </c>
      <c r="C33" s="4" t="s">
        <v>9</v>
      </c>
      <c r="D33" s="5">
        <v>1.32</v>
      </c>
      <c r="E33" s="5"/>
      <c r="F33" s="26">
        <f>D33+D34+E34</f>
        <v>3.21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6.4" customHeight="1" x14ac:dyDescent="0.35">
      <c r="A34" s="25"/>
      <c r="B34" s="3" t="s">
        <v>10</v>
      </c>
      <c r="C34" s="4" t="s">
        <v>11</v>
      </c>
      <c r="D34" s="5">
        <f>D6</f>
        <v>0.65</v>
      </c>
      <c r="E34" s="5">
        <f>E6</f>
        <v>1.24</v>
      </c>
      <c r="F34" s="2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9.2" x14ac:dyDescent="0.35">
      <c r="A35" s="24">
        <v>16</v>
      </c>
      <c r="B35" s="6" t="s">
        <v>26</v>
      </c>
      <c r="C35" s="4" t="s">
        <v>9</v>
      </c>
      <c r="D35" s="5">
        <v>1.32</v>
      </c>
      <c r="E35" s="5"/>
      <c r="F35" s="26">
        <f>D35+D36+E36</f>
        <v>3.21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4.6" customHeight="1" x14ac:dyDescent="0.35">
      <c r="A36" s="25"/>
      <c r="B36" s="3" t="s">
        <v>10</v>
      </c>
      <c r="C36" s="4" t="s">
        <v>11</v>
      </c>
      <c r="D36" s="5">
        <f>D6</f>
        <v>0.65</v>
      </c>
      <c r="E36" s="5">
        <f>E6</f>
        <v>1.24</v>
      </c>
      <c r="F36" s="2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9.2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9.2" x14ac:dyDescent="0.35">
      <c r="A38" s="7" t="s">
        <v>27</v>
      </c>
      <c r="B38" s="8"/>
      <c r="C38" s="9"/>
      <c r="D38" s="9"/>
      <c r="E38" s="9"/>
      <c r="F38" s="10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9.2" x14ac:dyDescent="0.35">
      <c r="A39" s="11"/>
      <c r="B39" s="12"/>
      <c r="C39" s="9"/>
      <c r="D39" s="9"/>
      <c r="E39" s="9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9.2" x14ac:dyDescent="0.35">
      <c r="A40" s="7" t="s">
        <v>28</v>
      </c>
      <c r="B40" s="13"/>
      <c r="C40" s="14"/>
      <c r="D40" s="15"/>
      <c r="E40" s="15"/>
      <c r="F40" s="16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9.2" x14ac:dyDescent="0.35">
      <c r="A41" s="14"/>
      <c r="B41" s="17" t="s">
        <v>29</v>
      </c>
      <c r="C41" s="18"/>
      <c r="D41" s="18"/>
      <c r="E41" s="18"/>
      <c r="F41" s="19"/>
      <c r="G41" s="1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9.2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9.2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9.2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9.2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9.2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9.2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9.2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9.2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9.2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9.2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9.2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9.2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9.2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9.2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9.2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9.2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9.2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9.2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9.2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9.2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9.2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9.2" x14ac:dyDescent="0.3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9.2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9.2" x14ac:dyDescent="0.3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9.2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9.2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9.2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9.2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9.2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9.2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9.2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9.2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9.2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9.2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9.2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9.2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9.2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9.2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9.2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9.2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9.2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9.2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9.2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9.2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9.2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9.2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19.2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ht="19.2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9.2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19.2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9.2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9.2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9.2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9.2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9.2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ht="19.2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19.2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19.2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9.2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2:49" ht="19.2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49" ht="19.2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ht="19.2" x14ac:dyDescent="0.3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9.2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ht="19.2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2:49" ht="19.2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:49" ht="19.2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2:49" ht="19.2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2:49" ht="19.2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9.2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ht="19.2" x14ac:dyDescent="0.3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49" ht="19.2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2:49" ht="19.2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:49" ht="19.2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:49" ht="19.2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:49" ht="19.2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2:49" ht="19.2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:49" ht="19.2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ht="19.2" x14ac:dyDescent="0.3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2:49" ht="19.2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2:49" ht="19.2" x14ac:dyDescent="0.3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2:49" ht="19.2" x14ac:dyDescent="0.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2:49" ht="19.2" x14ac:dyDescent="0.3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2:49" ht="19.2" x14ac:dyDescent="0.3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2:49" ht="19.2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2:49" ht="19.2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49" ht="19.2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2:49" ht="19.2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2:49" ht="19.2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ht="19.2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ht="19.2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ht="19.2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2:49" ht="19.2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2:49" ht="19.2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:49" ht="19.2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:49" ht="19.2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2:49" ht="19.2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ht="19.2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2:49" ht="19.2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2:49" ht="19.2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2:49" ht="19.2" x14ac:dyDescent="0.3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:49" ht="19.2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2:49" ht="19.2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ht="19.2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2:49" ht="19.2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2:49" ht="19.2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2:49" ht="19.2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2:49" ht="19.2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2:49" ht="19.2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2:49" ht="19.2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ht="19.2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2:49" ht="19.2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2:49" ht="19.2" x14ac:dyDescent="0.3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2:49" ht="19.2" x14ac:dyDescent="0.3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2:49" ht="19.2" x14ac:dyDescent="0.3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ht="19.2" x14ac:dyDescent="0.3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49" ht="19.2" x14ac:dyDescent="0.3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9.2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ht="19.2" x14ac:dyDescent="0.3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9.2" x14ac:dyDescent="0.3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2:49" ht="19.2" x14ac:dyDescent="0.3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9.2" x14ac:dyDescent="0.3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2:49" ht="19.2" x14ac:dyDescent="0.3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ht="19.2" x14ac:dyDescent="0.3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2:49" ht="19.2" x14ac:dyDescent="0.3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ht="19.2" x14ac:dyDescent="0.3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ht="19.2" x14ac:dyDescent="0.3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ht="19.2" x14ac:dyDescent="0.3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2:49" ht="19.2" x14ac:dyDescent="0.3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ht="19.2" x14ac:dyDescent="0.3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ht="19.2" x14ac:dyDescent="0.3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ht="19.2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2:49" ht="19.2" x14ac:dyDescent="0.3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ht="19.2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ht="19.2" x14ac:dyDescent="0.3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49" ht="19.2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2:49" ht="19.2" x14ac:dyDescent="0.3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2:49" ht="19.2" x14ac:dyDescent="0.3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2:49" ht="19.2" x14ac:dyDescent="0.3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2:49" ht="19.2" x14ac:dyDescent="0.3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2:49" ht="19.2" x14ac:dyDescent="0.3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2:49" ht="19.2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2:49" ht="19.2" x14ac:dyDescent="0.3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2:49" ht="19.2" x14ac:dyDescent="0.3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2:49" ht="19.2" x14ac:dyDescent="0.3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ht="19.2" x14ac:dyDescent="0.3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ht="19.2" x14ac:dyDescent="0.3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ht="19.2" x14ac:dyDescent="0.3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2:49" ht="19.2" x14ac:dyDescent="0.3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:49" ht="19.2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:49" ht="19.2" x14ac:dyDescent="0.3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2:49" ht="19.2" x14ac:dyDescent="0.3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2:49" ht="19.2" x14ac:dyDescent="0.3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2:49" ht="19.2" x14ac:dyDescent="0.3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49" ht="19.2" x14ac:dyDescent="0.3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2:49" ht="18" x14ac:dyDescent="0.3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2:49" ht="18" x14ac:dyDescent="0.3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2:49" ht="18" x14ac:dyDescent="0.3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2:49" ht="18" x14ac:dyDescent="0.3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2:49" ht="18" x14ac:dyDescent="0.3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2:49" ht="18" x14ac:dyDescent="0.3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2:49" ht="18" x14ac:dyDescent="0.3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2:49" ht="18" x14ac:dyDescent="0.3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2:49" ht="18" x14ac:dyDescent="0.3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2:49" ht="18" x14ac:dyDescent="0.3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2:49" ht="18" x14ac:dyDescent="0.3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2:49" ht="18" x14ac:dyDescent="0.3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2:49" ht="18" x14ac:dyDescent="0.3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2:14" ht="18" x14ac:dyDescent="0.3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2:14" ht="18" x14ac:dyDescent="0.3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2:14" ht="18" x14ac:dyDescent="0.3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2:14" ht="18" x14ac:dyDescent="0.3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2:14" ht="18" x14ac:dyDescent="0.3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2:14" ht="18" x14ac:dyDescent="0.3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2:14" ht="18" x14ac:dyDescent="0.3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2:14" ht="18" x14ac:dyDescent="0.3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2:14" ht="18" x14ac:dyDescent="0.3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2:14" ht="18" x14ac:dyDescent="0.3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2:14" ht="18" x14ac:dyDescent="0.3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2:14" ht="18" x14ac:dyDescent="0.3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2:14" ht="18" x14ac:dyDescent="0.3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2:14" ht="18" x14ac:dyDescent="0.3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2:14" ht="18" x14ac:dyDescent="0.3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2:14" ht="18" x14ac:dyDescent="0.3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2:14" ht="18" x14ac:dyDescent="0.3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2:14" ht="18" x14ac:dyDescent="0.3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2:14" ht="18" x14ac:dyDescent="0.3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2:14" ht="18" x14ac:dyDescent="0.3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2:14" ht="18" x14ac:dyDescent="0.3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2:14" ht="18" x14ac:dyDescent="0.3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2:14" ht="18" x14ac:dyDescent="0.3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2:14" ht="18" x14ac:dyDescent="0.3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2:14" ht="18" x14ac:dyDescent="0.3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2:14" ht="18" x14ac:dyDescent="0.3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2:14" ht="18" x14ac:dyDescent="0.3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2:14" ht="18" x14ac:dyDescent="0.3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2:14" ht="18" x14ac:dyDescent="0.3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2:14" ht="18" x14ac:dyDescent="0.3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2:14" ht="18" x14ac:dyDescent="0.3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2:14" ht="18" x14ac:dyDescent="0.3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2:14" ht="18" x14ac:dyDescent="0.3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2:14" ht="18" x14ac:dyDescent="0.3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2:14" ht="18" x14ac:dyDescent="0.3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2:14" ht="18" x14ac:dyDescent="0.3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2:14" ht="18" x14ac:dyDescent="0.3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2:14" ht="18" x14ac:dyDescent="0.3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2:14" ht="18" x14ac:dyDescent="0.3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2:14" ht="18" x14ac:dyDescent="0.3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2:14" ht="18" x14ac:dyDescent="0.3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2:14" ht="18" x14ac:dyDescent="0.3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2:14" ht="18" x14ac:dyDescent="0.3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2:14" ht="18" x14ac:dyDescent="0.3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2:14" ht="18" x14ac:dyDescent="0.3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2:14" ht="18" x14ac:dyDescent="0.3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2:14" ht="18" x14ac:dyDescent="0.3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2:14" ht="18" x14ac:dyDescent="0.3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2:14" ht="18" x14ac:dyDescent="0.3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2:14" ht="18" x14ac:dyDescent="0.3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2:14" ht="18" x14ac:dyDescent="0.3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2:14" ht="18" x14ac:dyDescent="0.3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2:14" ht="18" x14ac:dyDescent="0.3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2:14" ht="18" x14ac:dyDescent="0.3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2:14" ht="18" x14ac:dyDescent="0.3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2:14" ht="18" x14ac:dyDescent="0.3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2:14" ht="18" x14ac:dyDescent="0.3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2:14" ht="18" x14ac:dyDescent="0.3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2:14" ht="18" x14ac:dyDescent="0.3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2:14" ht="18" x14ac:dyDescent="0.3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2:14" ht="18" x14ac:dyDescent="0.3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2:14" ht="18" x14ac:dyDescent="0.3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2:14" ht="18" x14ac:dyDescent="0.3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2:14" ht="18" x14ac:dyDescent="0.3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2:14" ht="18" x14ac:dyDescent="0.3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2:14" ht="18" x14ac:dyDescent="0.3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2:14" ht="18" x14ac:dyDescent="0.3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2:14" ht="18" x14ac:dyDescent="0.3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2:14" ht="18" x14ac:dyDescent="0.3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2:14" ht="18" x14ac:dyDescent="0.3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2:14" ht="18" x14ac:dyDescent="0.3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2:14" ht="18" x14ac:dyDescent="0.3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2:14" ht="18" x14ac:dyDescent="0.3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2:14" ht="18" x14ac:dyDescent="0.3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2:14" ht="18" x14ac:dyDescent="0.3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2:14" ht="18" x14ac:dyDescent="0.3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2:14" ht="18" x14ac:dyDescent="0.3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2:14" ht="18" x14ac:dyDescent="0.3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2:14" ht="18" x14ac:dyDescent="0.3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2:14" ht="18" x14ac:dyDescent="0.3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2:14" ht="18" x14ac:dyDescent="0.3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2:14" ht="18" x14ac:dyDescent="0.3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2:14" ht="18" x14ac:dyDescent="0.3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2:14" ht="18" x14ac:dyDescent="0.3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2:14" ht="18" x14ac:dyDescent="0.3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2:14" ht="18" x14ac:dyDescent="0.3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2:14" ht="18" x14ac:dyDescent="0.3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2:14" ht="18" x14ac:dyDescent="0.3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2:14" ht="18" x14ac:dyDescent="0.3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2:14" ht="18" x14ac:dyDescent="0.3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2:14" ht="18" x14ac:dyDescent="0.3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2:14" ht="18" x14ac:dyDescent="0.3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2:14" ht="18" x14ac:dyDescent="0.3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2:14" ht="18" x14ac:dyDescent="0.3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2:14" ht="18" x14ac:dyDescent="0.3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2:14" ht="18" x14ac:dyDescent="0.3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2:14" ht="18" x14ac:dyDescent="0.3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2:14" ht="18" x14ac:dyDescent="0.3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2:14" ht="18" x14ac:dyDescent="0.3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2:14" ht="18" x14ac:dyDescent="0.3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2:14" ht="18" x14ac:dyDescent="0.3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2:14" ht="18" x14ac:dyDescent="0.3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2:14" ht="18" x14ac:dyDescent="0.3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2:14" ht="18" x14ac:dyDescent="0.3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2:14" ht="18" x14ac:dyDescent="0.3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2:14" ht="18" x14ac:dyDescent="0.3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2:14" ht="18" x14ac:dyDescent="0.3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2:14" ht="18" x14ac:dyDescent="0.3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2:14" ht="18" x14ac:dyDescent="0.3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2:14" ht="18" x14ac:dyDescent="0.3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2:14" ht="18" x14ac:dyDescent="0.3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2:14" ht="18" x14ac:dyDescent="0.3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2:14" ht="18" x14ac:dyDescent="0.3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2:14" ht="18" x14ac:dyDescent="0.3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2:14" ht="18" x14ac:dyDescent="0.3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2:14" ht="18" x14ac:dyDescent="0.3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2:14" ht="18" x14ac:dyDescent="0.3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2:14" ht="18" x14ac:dyDescent="0.3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2:14" ht="18" x14ac:dyDescent="0.3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2:14" ht="18" x14ac:dyDescent="0.3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2:14" ht="18" x14ac:dyDescent="0.3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2:14" ht="18" x14ac:dyDescent="0.3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2:14" ht="18" x14ac:dyDescent="0.3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2:14" ht="18" x14ac:dyDescent="0.3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2:14" ht="18" x14ac:dyDescent="0.3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2:14" ht="18" x14ac:dyDescent="0.3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2:14" ht="18" x14ac:dyDescent="0.3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2:14" ht="18" x14ac:dyDescent="0.3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2:14" ht="18" x14ac:dyDescent="0.3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2:14" ht="18" x14ac:dyDescent="0.3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2:14" ht="18" x14ac:dyDescent="0.3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2:14" ht="18" x14ac:dyDescent="0.3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2:14" ht="18" x14ac:dyDescent="0.3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2:14" ht="18" x14ac:dyDescent="0.3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2:14" ht="18" x14ac:dyDescent="0.3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2:14" ht="18" x14ac:dyDescent="0.3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2:14" ht="18" x14ac:dyDescent="0.3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2:14" ht="18" x14ac:dyDescent="0.3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2:14" ht="18" x14ac:dyDescent="0.3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2:14" ht="18" x14ac:dyDescent="0.3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2:14" ht="18" x14ac:dyDescent="0.3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2:14" ht="18" x14ac:dyDescent="0.3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2:14" ht="18" x14ac:dyDescent="0.3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2:14" ht="18" x14ac:dyDescent="0.3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2:14" ht="18" x14ac:dyDescent="0.3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2:14" ht="18" x14ac:dyDescent="0.3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2:14" ht="18" x14ac:dyDescent="0.3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2:14" ht="18" x14ac:dyDescent="0.3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2:14" ht="18" x14ac:dyDescent="0.3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2:14" ht="18" x14ac:dyDescent="0.3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2:14" ht="18" x14ac:dyDescent="0.3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2:14" ht="18" x14ac:dyDescent="0.3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2:14" ht="18" x14ac:dyDescent="0.3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2:14" ht="18" x14ac:dyDescent="0.3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2:14" ht="18" x14ac:dyDescent="0.3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2:14" ht="18" x14ac:dyDescent="0.3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2:14" ht="18" x14ac:dyDescent="0.3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2:14" ht="18" x14ac:dyDescent="0.3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2:14" ht="18" x14ac:dyDescent="0.3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2:14" ht="18" x14ac:dyDescent="0.3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2:14" ht="18" x14ac:dyDescent="0.3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2:14" ht="18" x14ac:dyDescent="0.3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</sheetData>
  <mergeCells count="35">
    <mergeCell ref="A35:A36"/>
    <mergeCell ref="F35:F36"/>
    <mergeCell ref="A31:A32"/>
    <mergeCell ref="F31:F32"/>
    <mergeCell ref="A33:A34"/>
    <mergeCell ref="F33:F34"/>
    <mergeCell ref="A25:A26"/>
    <mergeCell ref="F25:F26"/>
    <mergeCell ref="A27:A28"/>
    <mergeCell ref="F27:F28"/>
    <mergeCell ref="A29:A30"/>
    <mergeCell ref="F29:F30"/>
    <mergeCell ref="A19:A20"/>
    <mergeCell ref="F19:F20"/>
    <mergeCell ref="A21:A22"/>
    <mergeCell ref="F21:F22"/>
    <mergeCell ref="A23:A24"/>
    <mergeCell ref="F23:F24"/>
    <mergeCell ref="A13:A14"/>
    <mergeCell ref="F13:F14"/>
    <mergeCell ref="A15:A16"/>
    <mergeCell ref="F15:F16"/>
    <mergeCell ref="A17:A18"/>
    <mergeCell ref="F17:F18"/>
    <mergeCell ref="A7:A8"/>
    <mergeCell ref="F7:F8"/>
    <mergeCell ref="A9:A10"/>
    <mergeCell ref="F9:F10"/>
    <mergeCell ref="A11:A12"/>
    <mergeCell ref="F11:F12"/>
    <mergeCell ref="B1:F1"/>
    <mergeCell ref="B2:F2"/>
    <mergeCell ref="B3:F3"/>
    <mergeCell ref="A5:A6"/>
    <mergeCell ref="F5:F6"/>
  </mergeCells>
  <pageMargins left="0.19685039370078741" right="0.11811023622047245" top="0.39370078740157483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массаж </vt:lpstr>
      <vt:lpstr>'массаж '!Заголовки_для_печати</vt:lpstr>
      <vt:lpstr>'массаж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2020-01-31T13:06:43Z</dcterms:created>
  <dcterms:modified xsi:type="dcterms:W3CDTF">2020-02-03T07:49:05Z</dcterms:modified>
</cp:coreProperties>
</file>